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ata" ContentType="application/vnd.openxmlformats-officedocument.model+data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Definition2.xml" ContentType="application/vnd.openxmlformats-officedocument.spreadsheetml.pivotCacheDefinition+xml"/>
  <Override PartName="/xl/pivotCache/pivotCacheDefinition3.xml" ContentType="application/vnd.openxmlformats-officedocument.spreadsheetml.pivotCacheDefinition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customXml/itemProps8.xml" ContentType="application/vnd.openxmlformats-officedocument.customXmlProperties+xml"/>
  <Override PartName="/customXml/itemProps9.xml" ContentType="application/vnd.openxmlformats-officedocument.customXmlProperties+xml"/>
  <Override PartName="/customXml/itemProps10.xml" ContentType="application/vnd.openxmlformats-officedocument.customXmlProperties+xml"/>
  <Override PartName="/customXml/itemProps11.xml" ContentType="application/vnd.openxmlformats-officedocument.customXmlProperties+xml"/>
  <Override PartName="/customXml/itemProps12.xml" ContentType="application/vnd.openxmlformats-officedocument.customXmlProperties+xml"/>
  <Override PartName="/customXml/itemProps13.xml" ContentType="application/vnd.openxmlformats-officedocument.customXmlProperties+xml"/>
  <Override PartName="/customXml/itemProps14.xml" ContentType="application/vnd.openxmlformats-officedocument.customXmlProperties+xml"/>
  <Override PartName="/customXml/itemProps15.xml" ContentType="application/vnd.openxmlformats-officedocument.customXmlProperties+xml"/>
  <Override PartName="/customXml/itemProps16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sze\Documents\Optimum\Klienci\Starostwo Powiatowe Rybnik\Projekt 2022\ZSMS\GAZ\"/>
    </mc:Choice>
  </mc:AlternateContent>
  <xr:revisionPtr revIDLastSave="0" documentId="13_ncr:1_{C4895DC2-85EE-4258-94A0-5AA1BE9FFC72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Zestawienie szczegółowe" sheetId="1" r:id="rId1"/>
    <sheet name="Zużycie wg Nabywcy" sheetId="9" r:id="rId2"/>
    <sheet name="Zużycie wg GT OSD" sheetId="10" r:id="rId3"/>
    <sheet name="Zużycie miesięczne" sheetId="11" r:id="rId4"/>
  </sheets>
  <definedNames>
    <definedName name="_xlcn.WorksheetConnection_ZestawienieszczegółoweA1AF121" hidden="1">'Zestawienie szczegółowe'!$A$1:$AF$3</definedName>
    <definedName name="_xlcn.WorksheetConnection_ZestawienieszczegółoweA1AI3" hidden="1">'Zestawienie szczegółowe'!$A$1:$AI$3</definedName>
  </definedNames>
  <calcPr calcId="191029"/>
  <pivotCaches>
    <pivotCache cacheId="71" r:id="rId5"/>
    <pivotCache cacheId="104" r:id="rId6"/>
    <pivotCache cacheId="170" r:id="rId7"/>
  </pivotCaches>
  <extLst>
    <ext xmlns:x15="http://schemas.microsoft.com/office/spreadsheetml/2010/11/main" uri="{FCE2AD5D-F65C-4FA6-A056-5C36A1767C68}">
      <x15:dataModel>
        <x15:modelTables>
          <x15:modelTable id="Zakres 1" name="Zakres 1" connection="WorksheetConnection_Zestawienie szczegółowe!$A$1:$AF$12"/>
          <x15:modelTable id="Zakres" name="Zakres" connection="WorksheetConnection_Zestawienie szczegółowe!$A$1:$AI$3"/>
        </x15:modelTables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181C8CE2-B71F-4CBF-91E8-231B01A4EDA9}" keepAlive="1" name="ThisWorkbookDataModel" description="Model danych" type="5" refreshedVersion="7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xr16:uid="{68BCEADC-9131-4821-853E-0A84295B9A6B}" name="WorksheetConnection_Zestawienie szczegółowe!$A$1:$AF$12" type="102" refreshedVersion="7" minRefreshableVersion="5">
    <extLst>
      <ext xmlns:x15="http://schemas.microsoft.com/office/spreadsheetml/2010/11/main" uri="{DE250136-89BD-433C-8126-D09CA5730AF9}">
        <x15:connection id="Zakres 1" autoDelete="1">
          <x15:rangePr sourceName="_xlcn.WorksheetConnection_ZestawienieszczegółoweA1AF121"/>
        </x15:connection>
      </ext>
    </extLst>
  </connection>
  <connection id="3" xr16:uid="{EE248694-E5D8-4B8C-83A8-14029BE28788}" name="WorksheetConnection_Zestawienie szczegółowe!$A$1:$AI$3" type="102" refreshedVersion="7" minRefreshableVersion="5">
    <extLst>
      <ext xmlns:x15="http://schemas.microsoft.com/office/spreadsheetml/2010/11/main" uri="{DE250136-89BD-433C-8126-D09CA5730AF9}">
        <x15:connection id="Zakres" autoDelete="1">
          <x15:rangePr sourceName="_xlcn.WorksheetConnection_ZestawienieszczegółoweA1AI3"/>
        </x15:connection>
      </ext>
    </extLst>
  </connection>
</connections>
</file>

<file path=xl/sharedStrings.xml><?xml version="1.0" encoding="utf-8"?>
<sst xmlns="http://schemas.openxmlformats.org/spreadsheetml/2006/main" count="100" uniqueCount="52">
  <si>
    <t>Nabywca</t>
  </si>
  <si>
    <t>Etykiety wierszy</t>
  </si>
  <si>
    <t>Suma końcowa</t>
  </si>
  <si>
    <t>Nr_PPG</t>
  </si>
  <si>
    <t>Adres_PPG</t>
  </si>
  <si>
    <t>Grupa_taryfowa</t>
  </si>
  <si>
    <t>Moc_umowna</t>
  </si>
  <si>
    <t>Numer_NIP</t>
  </si>
  <si>
    <t>Adres</t>
  </si>
  <si>
    <t>Płatnik</t>
  </si>
  <si>
    <t>Adres_płatnika</t>
  </si>
  <si>
    <t>W-5.1</t>
  </si>
  <si>
    <t>Łącznie</t>
  </si>
  <si>
    <t>Nazwa_OSD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</si>
  <si>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</si>
  <si>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</si>
  <si>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</si>
  <si>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</si>
  <si>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</si>
  <si>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</si>
  <si>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</si>
  <si>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</si>
  <si>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</si>
  <si>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</si>
  <si>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</si>
  <si>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</si>
  <si>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PSG o/Zabrze</t>
  </si>
  <si>
    <t>Prognoza_2022</t>
  </si>
  <si>
    <t>ROK</t>
  </si>
  <si>
    <t>Ilości energii zagregowane do poszczególnych Nabywców i Płatników</t>
  </si>
  <si>
    <t>Iloś gazu podlegająca rozliczeniom wg cen taryfowych 2022</t>
  </si>
  <si>
    <t>Iloś gazu podlegająca rozliczeniom wg cen ofertowych 2022</t>
  </si>
  <si>
    <t>Prognoza_2023</t>
  </si>
  <si>
    <t>Iloś gazu podlegająca rozliczeniom wg cen taryfowych 2023</t>
  </si>
  <si>
    <t>Iloś gazu podlegająca rozliczeniom wg cen ofertowych 2023</t>
  </si>
  <si>
    <t>Data zakończenia sprzedaży</t>
  </si>
  <si>
    <t>Data rozpoczęcia sprzedaży</t>
  </si>
  <si>
    <t>Województwo Śląskie</t>
  </si>
  <si>
    <t>ul. Juliusza Ligonia 46, 40-037 Katowice</t>
  </si>
  <si>
    <t>9542770064</t>
  </si>
  <si>
    <t>Zespół Szkół Ogólnokształcących Mistrzostwa Sportowego</t>
  </si>
  <si>
    <t>ul. Kozielska 19, 47-400 Racibórz</t>
  </si>
  <si>
    <t>8018590365500000003129</t>
  </si>
  <si>
    <t>ŚLĄSKA 3, 47-400 Racibórz</t>
  </si>
  <si>
    <t>W-6.1</t>
  </si>
  <si>
    <t>830</t>
  </si>
  <si>
    <t>8018590365500009043676</t>
  </si>
  <si>
    <t>KOZIELSKA 19, 47-400 Racibórz</t>
  </si>
  <si>
    <t>111</t>
  </si>
  <si>
    <t>Prognoza_2024</t>
  </si>
  <si>
    <t>Iloś gazu podlegająca rozliczeniom wg cen taryfowych 2024</t>
  </si>
  <si>
    <t>Iloś gazu podlegająca rozliczeniom wg cen ofertowych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</si>
</sst>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-mmm\-yy"/>
  </numFmts>
  <fonts count="9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color indexed="8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color indexed="8"/>
      <name val="Arial"/>
      <family val="2"/>
      <charset val="238"/>
    </font>
    <font>
      <sz val="11"/>
      <color indexed="8"/>
      <name val="Calibri"/>
      <charset val="238"/>
    </font>
    <font>
      <sz val="10"/>
      <color indexed="8"/>
      <name val="Arial"/>
      <charset val="238"/>
    </font>
  </fonts>
  <fills count="4">
    <fill>
      <patternFill patternType="none"/>
    </fill>
    <fill>
      <patternFill patternType="gray125"/>
    </fill>
    <fill>
      <patternFill patternType="none">
        <fgColor rgb="FF000000"/>
        <bgColor rgb="FFFFFFFF"/>
      </patternFill>
    </fill>
    <fill>
      <patternFill patternType="solid">
        <fgColor indexed="22"/>
        <bgColor indexed="0"/>
      </patternFill>
    </fill>
  </fills>
  <borders count="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4">
    <xf numFmtId="0" fontId="0" fillId="0" borderId="0"/>
    <xf numFmtId="0" fontId="3" fillId="2" borderId="0"/>
    <xf numFmtId="0" fontId="6" fillId="2" borderId="0"/>
    <xf numFmtId="0" fontId="8" fillId="2" borderId="0"/>
  </cellStyleXfs>
  <cellXfs count="18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3" fontId="0" fillId="0" borderId="0" xfId="0" applyNumberFormat="1"/>
    <xf numFmtId="0" fontId="1" fillId="0" borderId="0" xfId="0" applyFont="1"/>
    <xf numFmtId="0" fontId="4" fillId="0" borderId="0" xfId="0" applyFont="1"/>
    <xf numFmtId="0" fontId="5" fillId="2" borderId="1" xfId="2" applyFont="1" applyFill="1" applyBorder="1" applyAlignment="1">
      <alignment wrapText="1"/>
    </xf>
    <xf numFmtId="0" fontId="5" fillId="2" borderId="1" xfId="2" applyFont="1" applyFill="1" applyBorder="1" applyAlignment="1">
      <alignment horizontal="right" wrapText="1"/>
    </xf>
    <xf numFmtId="164" fontId="5" fillId="2" borderId="1" xfId="2" applyNumberFormat="1" applyFont="1" applyFill="1" applyBorder="1" applyAlignment="1">
      <alignment horizontal="right" wrapText="1"/>
    </xf>
    <xf numFmtId="0" fontId="2" fillId="3" borderId="2" xfId="1" applyFont="1" applyFill="1" applyBorder="1" applyAlignment="1">
      <alignment horizontal="center" vertical="center" wrapText="1"/>
    </xf>
    <xf numFmtId="3" fontId="2" fillId="3" borderId="2" xfId="1" applyNumberFormat="1" applyFont="1" applyFill="1" applyBorder="1" applyAlignment="1">
      <alignment horizontal="center" vertical="center" wrapText="1"/>
    </xf>
    <xf numFmtId="0" fontId="2" fillId="3" borderId="2" xfId="1" applyFont="1" applyFill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pivotButton="1" applyAlignment="1">
      <alignment horizontal="center" vertical="center" wrapText="1"/>
    </xf>
    <xf numFmtId="0" fontId="7" fillId="2" borderId="1" xfId="3" applyFont="1" applyFill="1" applyBorder="1" applyAlignment="1">
      <alignment wrapText="1"/>
    </xf>
    <xf numFmtId="0" fontId="7" fillId="2" borderId="1" xfId="3" applyFont="1" applyFill="1" applyBorder="1" applyAlignment="1">
      <alignment horizontal="right" wrapText="1"/>
    </xf>
    <xf numFmtId="164" fontId="7" fillId="2" borderId="1" xfId="3" applyNumberFormat="1" applyFont="1" applyFill="1" applyBorder="1" applyAlignment="1">
      <alignment horizontal="right" wrapText="1"/>
    </xf>
  </cellXfs>
  <cellStyles count="4">
    <cellStyle name="Normalny" xfId="0" builtinId="0"/>
    <cellStyle name="Normalny_Zestawienie szczegółowe" xfId="1" xr:uid="{9D33F070-88CC-49BC-83E0-3870C4A9E3CB}"/>
    <cellStyle name="Normalny_Zestawienie szczegółowe_1" xfId="2" xr:uid="{132F0548-ABB7-4CD2-8BDC-FD079D1EFC81}"/>
    <cellStyle name="Normalny_Zestawienie szczegółowe_2" xfId="3" xr:uid="{AD693222-B6BA-49D4-BFA3-1F95C7FF9BA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1.xml"/><Relationship Id="rId18" Type="http://schemas.openxmlformats.org/officeDocument/2006/relationships/customXml" Target="../customXml/item6.xml"/><Relationship Id="rId26" Type="http://schemas.openxmlformats.org/officeDocument/2006/relationships/customXml" Target="../customXml/item14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9.xml"/><Relationship Id="rId7" Type="http://schemas.openxmlformats.org/officeDocument/2006/relationships/pivotCacheDefinition" Target="pivotCache/pivotCacheDefinition3.xml"/><Relationship Id="rId12" Type="http://schemas.openxmlformats.org/officeDocument/2006/relationships/powerPivotData" Target="model/item.data"/><Relationship Id="rId17" Type="http://schemas.openxmlformats.org/officeDocument/2006/relationships/customXml" Target="../customXml/item5.xml"/><Relationship Id="rId25" Type="http://schemas.openxmlformats.org/officeDocument/2006/relationships/customXml" Target="../customXml/item1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20" Type="http://schemas.openxmlformats.org/officeDocument/2006/relationships/customXml" Target="../customXml/item8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2.xml"/><Relationship Id="rId11" Type="http://schemas.openxmlformats.org/officeDocument/2006/relationships/sharedStrings" Target="sharedStrings.xml"/><Relationship Id="rId24" Type="http://schemas.openxmlformats.org/officeDocument/2006/relationships/customXml" Target="../customXml/item12.xml"/><Relationship Id="rId5" Type="http://schemas.openxmlformats.org/officeDocument/2006/relationships/pivotCacheDefinition" Target="pivotCache/pivotCacheDefinition1.xml"/><Relationship Id="rId15" Type="http://schemas.openxmlformats.org/officeDocument/2006/relationships/customXml" Target="../customXml/item3.xml"/><Relationship Id="rId23" Type="http://schemas.openxmlformats.org/officeDocument/2006/relationships/customXml" Target="../customXml/item11.xml"/><Relationship Id="rId28" Type="http://schemas.openxmlformats.org/officeDocument/2006/relationships/customXml" Target="../customXml/item16.xml"/><Relationship Id="rId10" Type="http://schemas.openxmlformats.org/officeDocument/2006/relationships/styles" Target="styles.xml"/><Relationship Id="rId19" Type="http://schemas.openxmlformats.org/officeDocument/2006/relationships/customXml" Target="../customXml/item7.xml"/><Relationship Id="rId4" Type="http://schemas.openxmlformats.org/officeDocument/2006/relationships/worksheet" Target="worksheets/sheet4.xml"/><Relationship Id="rId9" Type="http://schemas.openxmlformats.org/officeDocument/2006/relationships/connections" Target="connections.xml"/><Relationship Id="rId14" Type="http://schemas.openxmlformats.org/officeDocument/2006/relationships/customXml" Target="../customXml/item2.xml"/><Relationship Id="rId22" Type="http://schemas.openxmlformats.org/officeDocument/2006/relationships/customXml" Target="../customXml/item10.xml"/><Relationship Id="rId27" Type="http://schemas.openxmlformats.org/officeDocument/2006/relationships/customXml" Target="../customXml/item15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Leszek Rojczyk" refreshedDate="44654.50627233796" backgroundQuery="1" createdVersion="7" refreshedVersion="7" minRefreshableVersion="3" recordCount="0" supportSubquery="1" supportAdvancedDrill="1" xr:uid="{20C339F2-815F-49F5-ABF6-E59AC12EDA45}">
  <cacheSource type="external" connectionId="1"/>
  <cacheFields count="14">
    <cacheField name="[Zakres 1].[Grupa_taryfowa].[Grupa_taryfowa]" caption="Grupa_taryfowa" numFmtId="0" hierarchy="42" level="1">
      <sharedItems count="2">
        <s v="W-5.1"/>
        <s v="W-6.1"/>
      </sharedItems>
    </cacheField>
    <cacheField name="[Measures].[Suma I]" caption="Suma I" numFmtId="0" hierarchy="77" level="32767"/>
    <cacheField name="[Measures].[Suma II]" caption="Suma II" numFmtId="0" hierarchy="78" level="32767"/>
    <cacheField name="[Measures].[Suma III]" caption="Suma III" numFmtId="0" hierarchy="79" level="32767"/>
    <cacheField name="[Measures].[Suma IV]" caption="Suma IV" numFmtId="0" hierarchy="80" level="32767"/>
    <cacheField name="[Measures].[Suma V]" caption="Suma V" numFmtId="0" hierarchy="81" level="32767"/>
    <cacheField name="[Measures].[Suma VI]" caption="Suma VI" numFmtId="0" hierarchy="82" level="32767"/>
    <cacheField name="[Measures].[Suma VII]" caption="Suma VII" numFmtId="0" hierarchy="83" level="32767"/>
    <cacheField name="[Measures].[Suma VIII]" caption="Suma VIII" numFmtId="0" hierarchy="84" level="32767"/>
    <cacheField name="[Measures].[Suma IX]" caption="Suma IX" numFmtId="0" hierarchy="85" level="32767"/>
    <cacheField name="[Measures].[Suma X]" caption="Suma X" numFmtId="0" hierarchy="86" level="32767"/>
    <cacheField name="[Measures].[Suma XI]" caption="Suma XI" numFmtId="0" hierarchy="87" level="32767"/>
    <cacheField name="[Measures].[Suma XII]" caption="Suma XII" numFmtId="0" hierarchy="88" level="32767"/>
    <cacheField name="[Measures].[Suma ROK]" caption="Suma ROK" numFmtId="0" hierarchy="89" level="32767"/>
  </cacheFields>
  <cacheHierarchies count="100">
    <cacheHierarchy uniqueName="[Zakres].[Nabywca]" caption="Nabywca" attribute="1" defaultMemberUniqueName="[Zakres].[Nabywca].[All]" allUniqueName="[Zakres].[Nabywca].[All]" dimensionUniqueName="[Zakres]" displayFolder="" count="0" memberValueDatatype="130" unbalanced="0"/>
    <cacheHierarchy uniqueName="[Zakres].[Adres]" caption="Adres" attribute="1" defaultMemberUniqueName="[Zakres].[Adres].[All]" allUniqueName="[Zakres].[Adres].[All]" dimensionUniqueName="[Zakres]" displayFolder="" count="0" memberValueDatatype="130" unbalanced="0"/>
    <cacheHierarchy uniqueName="[Zakres].[Numer_NIP]" caption="Numer_NIP" attribute="1" defaultMemberUniqueName="[Zakres].[Numer_NIP].[All]" allUniqueName="[Zakres].[Numer_NIP].[All]" dimensionUniqueName="[Zakres]" displayFolder="" count="0" memberValueDatatype="130" unbalanced="0"/>
    <cacheHierarchy uniqueName="[Zakres].[Płatnik]" caption="Płatnik" attribute="1" defaultMemberUniqueName="[Zakres].[Płatnik].[All]" allUniqueName="[Zakres].[Płatnik].[All]" dimensionUniqueName="[Zakres]" displayFolder="" count="0" memberValueDatatype="130" unbalanced="0"/>
    <cacheHierarchy uniqueName="[Zakres].[Adres_płatnika]" caption="Adres_płatnika" attribute="1" defaultMemberUniqueName="[Zakres].[Adres_płatnika].[All]" allUniqueName="[Zakres].[Adres_płatnika].[All]" dimensionUniqueName="[Zakres]" displayFolder="" count="0" memberValueDatatype="130" unbalanced="0"/>
    <cacheHierarchy uniqueName="[Zakres].[Nr_PPG]" caption="Nr_PPG" attribute="1" defaultMemberUniqueName="[Zakres].[Nr_PPG].[All]" allUniqueName="[Zakres].[Nr_PPG].[All]" dimensionUniqueName="[Zakres]" displayFolder="" count="0" memberValueDatatype="130" unbalanced="0"/>
    <cacheHierarchy uniqueName="[Zakres].[Adres_PPG]" caption="Adres_PPG" attribute="1" defaultMemberUniqueName="[Zakres].[Adres_PPG].[All]" allUniqueName="[Zakres].[Adres_PPG].[All]" dimensionUniqueName="[Zakres]" displayFolder="" count="0" memberValueDatatype="130" unbalanced="0"/>
    <cacheHierarchy uniqueName="[Zakres].[Grupa_taryfowa]" caption="Grupa_taryfowa" attribute="1" defaultMemberUniqueName="[Zakres].[Grupa_taryfowa].[All]" allUniqueName="[Zakres].[Grupa_taryfowa].[All]" dimensionUniqueName="[Zakres]" displayFolder="" count="0" memberValueDatatype="130" unbalanced="0"/>
    <cacheHierarchy uniqueName="[Zakres].[Moc_umowna]" caption="Moc_umowna" attribute="1" defaultMemberUniqueName="[Zakres].[Moc_umowna].[All]" allUniqueName="[Zakres].[Moc_umowna].[All]" dimensionUniqueName="[Zakres]" displayFolder="" count="0" memberValueDatatype="130" unbalanced="0"/>
    <cacheHierarchy uniqueName="[Zakres].[Prognoza_2022]" caption="Prognoza_2022" attribute="1" defaultMemberUniqueName="[Zakres].[Prognoza_2022].[All]" allUniqueName="[Zakres].[Prognoza_2022].[All]" dimensionUniqueName="[Zakres]" displayFolder="" count="0" memberValueDatatype="20" unbalanced="0"/>
    <cacheHierarchy uniqueName="[Zakres].[Iloś gazu podlegająca rozliczeniom wg cen taryfowych 2022]" caption="Iloś gazu podlegająca rozliczeniom wg cen taryfowych 2022" attribute="1" defaultMemberUniqueName="[Zakres].[Iloś gazu podlegająca rozliczeniom wg cen taryfowych 2022].[All]" allUniqueName="[Zakres].[Iloś gazu podlegająca rozliczeniom wg cen taryfowych 2022].[All]" dimensionUniqueName="[Zakres]" displayFolder="" count="0" memberValueDatatype="20" unbalanced="0"/>
    <cacheHierarchy uniqueName="[Zakres].[Iloś gazu podlegająca rozliczeniom wg cen ofertowych 2022]" caption="Iloś gazu podlegająca rozliczeniom wg cen ofertowych 2022" attribute="1" defaultMemberUniqueName="[Zakres].[Iloś gazu podlegająca rozliczeniom wg cen ofertowych 2022].[All]" allUniqueName="[Zakres].[Iloś gazu podlegająca rozliczeniom wg cen ofertowych 2022].[All]" dimensionUniqueName="[Zakres]" displayFolder="" count="0" memberValueDatatype="20" unbalanced="0"/>
    <cacheHierarchy uniqueName="[Zakres].[Prognoza_2023]" caption="Prognoza_2023" attribute="1" defaultMemberUniqueName="[Zakres].[Prognoza_2023].[All]" allUniqueName="[Zakres].[Prognoza_2023].[All]" dimensionUniqueName="[Zakres]" displayFolder="" count="0" memberValueDatatype="20" unbalanced="0"/>
    <cacheHierarchy uniqueName="[Zakres].[Iloś gazu podlegająca rozliczeniom wg cen taryfowych 2023]" caption="Iloś gazu podlegająca rozliczeniom wg cen taryfowych 2023" attribute="1" defaultMemberUniqueName="[Zakres].[Iloś gazu podlegająca rozliczeniom wg cen taryfowych 2023].[All]" allUniqueName="[Zakres].[Iloś gazu podlegająca rozliczeniom wg cen taryfowych 2023].[All]" dimensionUniqueName="[Zakres]" displayFolder="" count="0" memberValueDatatype="20" unbalanced="0"/>
    <cacheHierarchy uniqueName="[Zakres].[Iloś gazu podlegająca rozliczeniom wg cen ofertowych 2023]" caption="Iloś gazu podlegająca rozliczeniom wg cen ofertowych 2023" attribute="1" defaultMemberUniqueName="[Zakres].[Iloś gazu podlegająca rozliczeniom wg cen ofertowych 2023].[All]" allUniqueName="[Zakres].[Iloś gazu podlegająca rozliczeniom wg cen ofertowych 2023].[All]" dimensionUniqueName="[Zakres]" displayFolder="" count="0" memberValueDatatype="20" unbalanced="0"/>
    <cacheHierarchy uniqueName="[Zakres].[Prognoza_2024]" caption="Prognoza_2024" attribute="1" defaultMemberUniqueName="[Zakres].[Prognoza_2024].[All]" allUniqueName="[Zakres].[Prognoza_2024].[All]" dimensionUniqueName="[Zakres]" displayFolder="" count="0" memberValueDatatype="20" unbalanced="0"/>
    <cacheHierarchy uniqueName="[Zakres].[Iloś gazu podlegająca rozliczeniom wg cen taryfowych 2024]" caption="Iloś gazu podlegająca rozliczeniom wg cen taryfowych 2024" attribute="1" defaultMemberUniqueName="[Zakres].[Iloś gazu podlegająca rozliczeniom wg cen taryfowych 2024].[All]" allUniqueName="[Zakres].[Iloś gazu podlegająca rozliczeniom wg cen taryfowych 2024].[All]" dimensionUniqueName="[Zakres]" displayFolder="" count="0" memberValueDatatype="20" unbalanced="0"/>
    <cacheHierarchy uniqueName="[Zakres].[Iloś gazu podlegająca rozliczeniom wg cen ofertowych 2024]" caption="Iloś gazu podlegająca rozliczeniom wg cen ofertowych 2024" attribute="1" defaultMemberUniqueName="[Zakres].[Iloś gazu podlegająca rozliczeniom wg cen ofertowych 2024].[All]" allUniqueName="[Zakres].[Iloś gazu podlegająca rozliczeniom wg cen ofertowych 2024].[All]" dimensionUniqueName="[Zakres]" displayFolder="" count="0" memberValueDatatype="20" unbalanced="0"/>
    <cacheHierarchy uniqueName="[Zakres].[Łącznie]" caption="Łącznie" attribute="1" defaultMemberUniqueName="[Zakres].[Łącznie].[All]" allUniqueName="[Zakres].[Łącznie].[All]" dimensionUniqueName="[Zakres]" displayFolder="" count="0" memberValueDatatype="20" unbalanced="0"/>
    <cacheHierarchy uniqueName="[Zakres].[Data rozpoczęcia sprzedaży]" caption="Data rozpoczęcia sprzedaży" attribute="1" time="1" defaultMemberUniqueName="[Zakres].[Data rozpoczęcia sprzedaży].[All]" allUniqueName="[Zakres].[Data rozpoczęcia sprzedaży].[All]" dimensionUniqueName="[Zakres]" displayFolder="" count="0" memberValueDatatype="7" unbalanced="0"/>
    <cacheHierarchy uniqueName="[Zakres].[Data zakończenia sprzedaży]" caption="Data zakończenia sprzedaży" attribute="1" time="1" defaultMemberUniqueName="[Zakres].[Data zakończenia sprzedaży].[All]" allUniqueName="[Zakres].[Data zakończenia sprzedaży].[All]" dimensionUniqueName="[Zakres]" displayFolder="" count="0" memberValueDatatype="7" unbalanced="0"/>
    <cacheHierarchy uniqueName="[Zakres].[Nazwa_OSD]" caption="Nazwa_OSD" attribute="1" defaultMemberUniqueName="[Zakres].[Nazwa_OSD].[All]" allUniqueName="[Zakres].[Nazwa_OSD].[All]" dimensionUniqueName="[Zakres]" displayFolder="" count="0" memberValueDatatype="130" unbalanced="0"/>
    <cacheHierarchy uniqueName="[Zakres].[I]" caption="I" attribute="1" defaultMemberUniqueName="[Zakres].[I].[All]" allUniqueName="[Zakres].[I].[All]" dimensionUniqueName="[Zakres]" displayFolder="" count="0" memberValueDatatype="20" unbalanced="0"/>
    <cacheHierarchy uniqueName="[Zakres].[II]" caption="II" attribute="1" defaultMemberUniqueName="[Zakres].[II].[All]" allUniqueName="[Zakres].[II].[All]" dimensionUniqueName="[Zakres]" displayFolder="" count="0" memberValueDatatype="20" unbalanced="0"/>
    <cacheHierarchy uniqueName="[Zakres].[III]" caption="III" attribute="1" defaultMemberUniqueName="[Zakres].[III].[All]" allUniqueName="[Zakres].[III].[All]" dimensionUniqueName="[Zakres]" displayFolder="" count="0" memberValueDatatype="20" unbalanced="0"/>
    <cacheHierarchy uniqueName="[Zakres].[IV]" caption="IV" attribute="1" defaultMemberUniqueName="[Zakres].[IV].[All]" allUniqueName="[Zakres].[IV].[All]" dimensionUniqueName="[Zakres]" displayFolder="" count="0" memberValueDatatype="20" unbalanced="0"/>
    <cacheHierarchy uniqueName="[Zakres].[V]" caption="V" attribute="1" defaultMemberUniqueName="[Zakres].[V].[All]" allUniqueName="[Zakres].[V].[All]" dimensionUniqueName="[Zakres]" displayFolder="" count="0" memberValueDatatype="20" unbalanced="0"/>
    <cacheHierarchy uniqueName="[Zakres].[VI]" caption="VI" attribute="1" defaultMemberUniqueName="[Zakres].[VI].[All]" allUniqueName="[Zakres].[VI].[All]" dimensionUniqueName="[Zakres]" displayFolder="" count="0" memberValueDatatype="20" unbalanced="0"/>
    <cacheHierarchy uniqueName="[Zakres].[VII]" caption="VII" attribute="1" defaultMemberUniqueName="[Zakres].[VII].[All]" allUniqueName="[Zakres].[VII].[All]" dimensionUniqueName="[Zakres]" displayFolder="" count="0" memberValueDatatype="20" unbalanced="0"/>
    <cacheHierarchy uniqueName="[Zakres].[VIII]" caption="VIII" attribute="1" defaultMemberUniqueName="[Zakres].[VIII].[All]" allUniqueName="[Zakres].[VIII].[All]" dimensionUniqueName="[Zakres]" displayFolder="" count="0" memberValueDatatype="20" unbalanced="0"/>
    <cacheHierarchy uniqueName="[Zakres].[IX]" caption="IX" attribute="1" defaultMemberUniqueName="[Zakres].[IX].[All]" allUniqueName="[Zakres].[IX].[All]" dimensionUniqueName="[Zakres]" displayFolder="" count="0" memberValueDatatype="20" unbalanced="0"/>
    <cacheHierarchy uniqueName="[Zakres].[X]" caption="X" attribute="1" defaultMemberUniqueName="[Zakres].[X].[All]" allUniqueName="[Zakres].[X].[All]" dimensionUniqueName="[Zakres]" displayFolder="" count="0" memberValueDatatype="20" unbalanced="0"/>
    <cacheHierarchy uniqueName="[Zakres].[XI]" caption="XI" attribute="1" defaultMemberUniqueName="[Zakres].[XI].[All]" allUniqueName="[Zakres].[XI].[All]" dimensionUniqueName="[Zakres]" displayFolder="" count="0" memberValueDatatype="20" unbalanced="0"/>
    <cacheHierarchy uniqueName="[Zakres].[XII]" caption="XII" attribute="1" defaultMemberUniqueName="[Zakres].[XII].[All]" allUniqueName="[Zakres].[XII].[All]" dimensionUniqueName="[Zakres]" displayFolder="" count="0" memberValueDatatype="20" unbalanced="0"/>
    <cacheHierarchy uniqueName="[Zakres].[ROK]" caption="ROK" attribute="1" defaultMemberUniqueName="[Zakres].[ROK].[All]" allUniqueName="[Zakres].[ROK].[All]" dimensionUniqueName="[Zakres]" displayFolder="" count="0" memberValueDatatype="20" unbalanced="0"/>
    <cacheHierarchy uniqueName="[Zakres 1].[Nabywca]" caption="Nabywca" attribute="1" defaultMemberUniqueName="[Zakres 1].[Nabywca].[All]" allUniqueName="[Zakres 1].[Nabywca].[All]" dimensionUniqueName="[Zakres 1]" displayFolder="" count="0" memberValueDatatype="130" unbalanced="0"/>
    <cacheHierarchy uniqueName="[Zakres 1].[Adres]" caption="Adres" attribute="1" defaultMemberUniqueName="[Zakres 1].[Adres].[All]" allUniqueName="[Zakres 1].[Adres].[All]" dimensionUniqueName="[Zakres 1]" displayFolder="" count="0" memberValueDatatype="130" unbalanced="0"/>
    <cacheHierarchy uniqueName="[Zakres 1].[Numer_NIP]" caption="Numer_NIP" attribute="1" defaultMemberUniqueName="[Zakres 1].[Numer_NIP].[All]" allUniqueName="[Zakres 1].[Numer_NIP].[All]" dimensionUniqueName="[Zakres 1]" displayFolder="" count="0" memberValueDatatype="130" unbalanced="0"/>
    <cacheHierarchy uniqueName="[Zakres 1].[Płatnik]" caption="Płatnik" attribute="1" defaultMemberUniqueName="[Zakres 1].[Płatnik].[All]" allUniqueName="[Zakres 1].[Płatnik].[All]" dimensionUniqueName="[Zakres 1]" displayFolder="" count="0" memberValueDatatype="130" unbalanced="0"/>
    <cacheHierarchy uniqueName="[Zakres 1].[Adres_płatnika]" caption="Adres_płatnika" attribute="1" defaultMemberUniqueName="[Zakres 1].[Adres_płatnika].[All]" allUniqueName="[Zakres 1].[Adres_płatnika].[All]" dimensionUniqueName="[Zakres 1]" displayFolder="" count="0" memberValueDatatype="130" unbalanced="0"/>
    <cacheHierarchy uniqueName="[Zakres 1].[Nr_PPG]" caption="Nr_PPG" attribute="1" defaultMemberUniqueName="[Zakres 1].[Nr_PPG].[All]" allUniqueName="[Zakres 1].[Nr_PPG].[All]" dimensionUniqueName="[Zakres 1]" displayFolder="" count="0" memberValueDatatype="130" unbalanced="0"/>
    <cacheHierarchy uniqueName="[Zakres 1].[Adres_PPG]" caption="Adres_PPG" attribute="1" defaultMemberUniqueName="[Zakres 1].[Adres_PPG].[All]" allUniqueName="[Zakres 1].[Adres_PPG].[All]" dimensionUniqueName="[Zakres 1]" displayFolder="" count="0" memberValueDatatype="130" unbalanced="0"/>
    <cacheHierarchy uniqueName="[Zakres 1].[Grupa_taryfowa]" caption="Grupa_taryfowa" attribute="1" defaultMemberUniqueName="[Zakres 1].[Grupa_taryfowa].[All]" allUniqueName="[Zakres 1].[Grupa_taryfowa].[All]" dimensionUniqueName="[Zakres 1]" displayFolder="" count="2" memberValueDatatype="130" unbalanced="0">
      <fieldsUsage count="2">
        <fieldUsage x="-1"/>
        <fieldUsage x="0"/>
      </fieldsUsage>
    </cacheHierarchy>
    <cacheHierarchy uniqueName="[Zakres 1].[Moc_umowna]" caption="Moc_umowna" attribute="1" defaultMemberUniqueName="[Zakres 1].[Moc_umowna].[All]" allUniqueName="[Zakres 1].[Moc_umowna].[All]" dimensionUniqueName="[Zakres 1]" displayFolder="" count="0" memberValueDatatype="130" unbalanced="0"/>
    <cacheHierarchy uniqueName="[Zakres 1].[Prognoza_2022]" caption="Prognoza_2022" attribute="1" defaultMemberUniqueName="[Zakres 1].[Prognoza_2022].[All]" allUniqueName="[Zakres 1].[Prognoza_2022].[All]" dimensionUniqueName="[Zakres 1]" displayFolder="" count="0" memberValueDatatype="20" unbalanced="0"/>
    <cacheHierarchy uniqueName="[Zakres 1].[Iloś gazu podlegająca rozliczeniom wg cen taryfowych 2022]" caption="Iloś gazu podlegająca rozliczeniom wg cen taryfowych 2022" attribute="1" defaultMemberUniqueName="[Zakres 1].[Iloś gazu podlegająca rozliczeniom wg cen taryfowych 2022].[All]" allUniqueName="[Zakres 1].[Iloś gazu podlegająca rozliczeniom wg cen taryfowych 2022].[All]" dimensionUniqueName="[Zakres 1]" displayFolder="" count="0" memberValueDatatype="20" unbalanced="0"/>
    <cacheHierarchy uniqueName="[Zakres 1].[Iloś gazu podlegająca rozliczeniom wg cen ofertowych 2022]" caption="Iloś gazu podlegająca rozliczeniom wg cen ofertowych 2022" attribute="1" defaultMemberUniqueName="[Zakres 1].[Iloś gazu podlegająca rozliczeniom wg cen ofertowych 2022].[All]" allUniqueName="[Zakres 1].[Iloś gazu podlegająca rozliczeniom wg cen ofertowych 2022].[All]" dimensionUniqueName="[Zakres 1]" displayFolder="" count="0" memberValueDatatype="20" unbalanced="0"/>
    <cacheHierarchy uniqueName="[Zakres 1].[Prognoza_2023]" caption="Prognoza_2023" attribute="1" defaultMemberUniqueName="[Zakres 1].[Prognoza_2023].[All]" allUniqueName="[Zakres 1].[Prognoza_2023].[All]" dimensionUniqueName="[Zakres 1]" displayFolder="" count="0" memberValueDatatype="20" unbalanced="0"/>
    <cacheHierarchy uniqueName="[Zakres 1].[Iloś gazu podlegająca rozliczeniom wg cen taryfowych 2023]" caption="Iloś gazu podlegająca rozliczeniom wg cen taryfowych 2023" attribute="1" defaultMemberUniqueName="[Zakres 1].[Iloś gazu podlegająca rozliczeniom wg cen taryfowych 2023].[All]" allUniqueName="[Zakres 1].[Iloś gazu podlegająca rozliczeniom wg cen taryfowych 2023].[All]" dimensionUniqueName="[Zakres 1]" displayFolder="" count="0" memberValueDatatype="20" unbalanced="0"/>
    <cacheHierarchy uniqueName="[Zakres 1].[Iloś gazu podlegająca rozliczeniom wg cen ofertowych 2023]" caption="Iloś gazu podlegająca rozliczeniom wg cen ofertowych 2023" attribute="1" defaultMemberUniqueName="[Zakres 1].[Iloś gazu podlegająca rozliczeniom wg cen ofertowych 2023].[All]" allUniqueName="[Zakres 1].[Iloś gazu podlegająca rozliczeniom wg cen ofertowych 2023].[All]" dimensionUniqueName="[Zakres 1]" displayFolder="" count="0" memberValueDatatype="20" unbalanced="0"/>
    <cacheHierarchy uniqueName="[Zakres 1].[Łącznie]" caption="Łącznie" attribute="1" defaultMemberUniqueName="[Zakres 1].[Łącznie].[All]" allUniqueName="[Zakres 1].[Łącznie].[All]" dimensionUniqueName="[Zakres 1]" displayFolder="" count="0" memberValueDatatype="20" unbalanced="0"/>
    <cacheHierarchy uniqueName="[Zakres 1].[Data rozpoczęcia sprzedaży]" caption="Data rozpoczęcia sprzedaży" attribute="1" time="1" defaultMemberUniqueName="[Zakres 1].[Data rozpoczęcia sprzedaży].[All]" allUniqueName="[Zakres 1].[Data rozpoczęcia sprzedaży].[All]" dimensionUniqueName="[Zakres 1]" displayFolder="" count="0" memberValueDatatype="7" unbalanced="0"/>
    <cacheHierarchy uniqueName="[Zakres 1].[Data zakończenia sprzedaży]" caption="Data zakończenia sprzedaży" attribute="1" time="1" defaultMemberUniqueName="[Zakres 1].[Data zakończenia sprzedaży].[All]" allUniqueName="[Zakres 1].[Data zakończenia sprzedaży].[All]" dimensionUniqueName="[Zakres 1]" displayFolder="" count="0" memberValueDatatype="7" unbalanced="0"/>
    <cacheHierarchy uniqueName="[Zakres 1].[Nazwa_OSD]" caption="Nazwa_OSD" attribute="1" defaultMemberUniqueName="[Zakres 1].[Nazwa_OSD].[All]" allUniqueName="[Zakres 1].[Nazwa_OSD].[All]" dimensionUniqueName="[Zakres 1]" displayFolder="" count="0" memberValueDatatype="130" unbalanced="0"/>
    <cacheHierarchy uniqueName="[Zakres 1].[I]" caption="I" attribute="1" defaultMemberUniqueName="[Zakres 1].[I].[All]" allUniqueName="[Zakres 1].[I].[All]" dimensionUniqueName="[Zakres 1]" displayFolder="" count="0" memberValueDatatype="20" unbalanced="0"/>
    <cacheHierarchy uniqueName="[Zakres 1].[II]" caption="II" attribute="1" defaultMemberUniqueName="[Zakres 1].[II].[All]" allUniqueName="[Zakres 1].[II].[All]" dimensionUniqueName="[Zakres 1]" displayFolder="" count="0" memberValueDatatype="20" unbalanced="0"/>
    <cacheHierarchy uniqueName="[Zakres 1].[III]" caption="III" attribute="1" defaultMemberUniqueName="[Zakres 1].[III].[All]" allUniqueName="[Zakres 1].[III].[All]" dimensionUniqueName="[Zakres 1]" displayFolder="" count="0" memberValueDatatype="20" unbalanced="0"/>
    <cacheHierarchy uniqueName="[Zakres 1].[IV]" caption="IV" attribute="1" defaultMemberUniqueName="[Zakres 1].[IV].[All]" allUniqueName="[Zakres 1].[IV].[All]" dimensionUniqueName="[Zakres 1]" displayFolder="" count="0" memberValueDatatype="20" unbalanced="0"/>
    <cacheHierarchy uniqueName="[Zakres 1].[V]" caption="V" attribute="1" defaultMemberUniqueName="[Zakres 1].[V].[All]" allUniqueName="[Zakres 1].[V].[All]" dimensionUniqueName="[Zakres 1]" displayFolder="" count="0" memberValueDatatype="20" unbalanced="0"/>
    <cacheHierarchy uniqueName="[Zakres 1].[VI]" caption="VI" attribute="1" defaultMemberUniqueName="[Zakres 1].[VI].[All]" allUniqueName="[Zakres 1].[VI].[All]" dimensionUniqueName="[Zakres 1]" displayFolder="" count="0" memberValueDatatype="20" unbalanced="0"/>
    <cacheHierarchy uniqueName="[Zakres 1].[VII]" caption="VII" attribute="1" defaultMemberUniqueName="[Zakres 1].[VII].[All]" allUniqueName="[Zakres 1].[VII].[All]" dimensionUniqueName="[Zakres 1]" displayFolder="" count="0" memberValueDatatype="20" unbalanced="0"/>
    <cacheHierarchy uniqueName="[Zakres 1].[VIII]" caption="VIII" attribute="1" defaultMemberUniqueName="[Zakres 1].[VIII].[All]" allUniqueName="[Zakres 1].[VIII].[All]" dimensionUniqueName="[Zakres 1]" displayFolder="" count="0" memberValueDatatype="20" unbalanced="0"/>
    <cacheHierarchy uniqueName="[Zakres 1].[IX]" caption="IX" attribute="1" defaultMemberUniqueName="[Zakres 1].[IX].[All]" allUniqueName="[Zakres 1].[IX].[All]" dimensionUniqueName="[Zakres 1]" displayFolder="" count="0" memberValueDatatype="20" unbalanced="0"/>
    <cacheHierarchy uniqueName="[Zakres 1].[X]" caption="X" attribute="1" defaultMemberUniqueName="[Zakres 1].[X].[All]" allUniqueName="[Zakres 1].[X].[All]" dimensionUniqueName="[Zakres 1]" displayFolder="" count="0" memberValueDatatype="20" unbalanced="0"/>
    <cacheHierarchy uniqueName="[Zakres 1].[XI]" caption="XI" attribute="1" defaultMemberUniqueName="[Zakres 1].[XI].[All]" allUniqueName="[Zakres 1].[XI].[All]" dimensionUniqueName="[Zakres 1]" displayFolder="" count="0" memberValueDatatype="20" unbalanced="0"/>
    <cacheHierarchy uniqueName="[Zakres 1].[XII]" caption="XII" attribute="1" defaultMemberUniqueName="[Zakres 1].[XII].[All]" allUniqueName="[Zakres 1].[XII].[All]" dimensionUniqueName="[Zakres 1]" displayFolder="" count="0" memberValueDatatype="20" unbalanced="0"/>
    <cacheHierarchy uniqueName="[Zakres 1].[ROK]" caption="ROK" attribute="1" defaultMemberUniqueName="[Zakres 1].[ROK].[All]" allUniqueName="[Zakres 1].[ROK].[All]" dimensionUniqueName="[Zakres 1]" displayFolder="" count="0" memberValueDatatype="20" unbalanced="0"/>
    <cacheHierarchy uniqueName="[Measures].[__XL_Count Zakres 1]" caption="__XL_Count Zakres 1" measure="1" displayFolder="" measureGroup="Zakres 1" count="0" hidden="1"/>
    <cacheHierarchy uniqueName="[Measures].[__XL_Count Zakres]" caption="__XL_Count Zakres" measure="1" displayFolder="" measureGroup="Zakres" count="0" hidden="1"/>
    <cacheHierarchy uniqueName="[Measures].[__No measures defined]" caption="__No measures defined" measure="1" displayFolder="" count="0" hidden="1"/>
    <cacheHierarchy uniqueName="[Measures].[Suma Prognoza_2022]" caption="Suma Prognoza_2022" measure="1" displayFolder="" measureGroup="Zakres 1" count="0" hidden="1">
      <extLst>
        <ext xmlns:x15="http://schemas.microsoft.com/office/spreadsheetml/2010/11/main" uri="{B97F6D7D-B522-45F9-BDA1-12C45D357490}">
          <x15:cacheHierarchy aggregatedColumn="44"/>
        </ext>
      </extLst>
    </cacheHierarchy>
    <cacheHierarchy uniqueName="[Measures].[Suma Iloś gazu podlegająca rozliczeniom wg cen taryfowych 2022]" caption="Suma Iloś gazu podlegająca rozliczeniom wg cen taryfowych 2022" measure="1" displayFolder="" measureGroup="Zakres 1" count="0" hidden="1">
      <extLst>
        <ext xmlns:x15="http://schemas.microsoft.com/office/spreadsheetml/2010/11/main" uri="{B97F6D7D-B522-45F9-BDA1-12C45D357490}">
          <x15:cacheHierarchy aggregatedColumn="45"/>
        </ext>
      </extLst>
    </cacheHierarchy>
    <cacheHierarchy uniqueName="[Measures].[Suma Iloś gazu podlegająca rozliczeniom wg cen ofertowych 2022]" caption="Suma Iloś gazu podlegająca rozliczeniom wg cen ofertowych 2022" measure="1" displayFolder="" measureGroup="Zakres 1" count="0" hidden="1">
      <extLst>
        <ext xmlns:x15="http://schemas.microsoft.com/office/spreadsheetml/2010/11/main" uri="{B97F6D7D-B522-45F9-BDA1-12C45D357490}">
          <x15:cacheHierarchy aggregatedColumn="46"/>
        </ext>
      </extLst>
    </cacheHierarchy>
    <cacheHierarchy uniqueName="[Measures].[Suma Prognoza_2023]" caption="Suma Prognoza_2023" measure="1" displayFolder="" measureGroup="Zakres 1" count="0" hidden="1">
      <extLst>
        <ext xmlns:x15="http://schemas.microsoft.com/office/spreadsheetml/2010/11/main" uri="{B97F6D7D-B522-45F9-BDA1-12C45D357490}">
          <x15:cacheHierarchy aggregatedColumn="47"/>
        </ext>
      </extLst>
    </cacheHierarchy>
    <cacheHierarchy uniqueName="[Measures].[Suma Iloś gazu podlegająca rozliczeniom wg cen taryfowych 2023]" caption="Suma Iloś gazu podlegająca rozliczeniom wg cen taryfowych 2023" measure="1" displayFolder="" measureGroup="Zakres 1" count="0" hidden="1">
      <extLst>
        <ext xmlns:x15="http://schemas.microsoft.com/office/spreadsheetml/2010/11/main" uri="{B97F6D7D-B522-45F9-BDA1-12C45D357490}">
          <x15:cacheHierarchy aggregatedColumn="48"/>
        </ext>
      </extLst>
    </cacheHierarchy>
    <cacheHierarchy uniqueName="[Measures].[Suma Iloś gazu podlegająca rozliczeniom wg cen ofertowych 2023]" caption="Suma Iloś gazu podlegająca rozliczeniom wg cen ofertowych 2023" measure="1" displayFolder="" measureGroup="Zakres 1" count="0" hidden="1">
      <extLst>
        <ext xmlns:x15="http://schemas.microsoft.com/office/spreadsheetml/2010/11/main" uri="{B97F6D7D-B522-45F9-BDA1-12C45D357490}">
          <x15:cacheHierarchy aggregatedColumn="49"/>
        </ext>
      </extLst>
    </cacheHierarchy>
    <cacheHierarchy uniqueName="[Measures].[Suma Łącznie]" caption="Suma Łącznie" measure="1" displayFolder="" measureGroup="Zakres 1" count="0" hidden="1">
      <extLst>
        <ext xmlns:x15="http://schemas.microsoft.com/office/spreadsheetml/2010/11/main" uri="{B97F6D7D-B522-45F9-BDA1-12C45D357490}">
          <x15:cacheHierarchy aggregatedColumn="50"/>
        </ext>
      </extLst>
    </cacheHierarchy>
    <cacheHierarchy uniqueName="[Measures].[Suma I]" caption="Suma I" measure="1" displayFolder="" measureGroup="Zakres 1" count="0" oneField="1" hidden="1">
      <fieldsUsage count="1">
        <fieldUsage x="1"/>
      </fieldsUsage>
      <extLst>
        <ext xmlns:x15="http://schemas.microsoft.com/office/spreadsheetml/2010/11/main" uri="{B97F6D7D-B522-45F9-BDA1-12C45D357490}">
          <x15:cacheHierarchy aggregatedColumn="54"/>
        </ext>
      </extLst>
    </cacheHierarchy>
    <cacheHierarchy uniqueName="[Measures].[Suma II]" caption="Suma II" measure="1" displayFolder="" measureGroup="Zakres 1" count="0" oneField="1" hidden="1">
      <fieldsUsage count="1">
        <fieldUsage x="2"/>
      </fieldsUsage>
      <extLst>
        <ext xmlns:x15="http://schemas.microsoft.com/office/spreadsheetml/2010/11/main" uri="{B97F6D7D-B522-45F9-BDA1-12C45D357490}">
          <x15:cacheHierarchy aggregatedColumn="55"/>
        </ext>
      </extLst>
    </cacheHierarchy>
    <cacheHierarchy uniqueName="[Measures].[Suma III]" caption="Suma III" measure="1" displayFolder="" measureGroup="Zakres 1" count="0" oneField="1" hidden="1">
      <fieldsUsage count="1">
        <fieldUsage x="3"/>
      </fieldsUsage>
      <extLst>
        <ext xmlns:x15="http://schemas.microsoft.com/office/spreadsheetml/2010/11/main" uri="{B97F6D7D-B522-45F9-BDA1-12C45D357490}">
          <x15:cacheHierarchy aggregatedColumn="56"/>
        </ext>
      </extLst>
    </cacheHierarchy>
    <cacheHierarchy uniqueName="[Measures].[Suma IV]" caption="Suma IV" measure="1" displayFolder="" measureGroup="Zakres 1" count="0" oneField="1" hidden="1">
      <fieldsUsage count="1">
        <fieldUsage x="4"/>
      </fieldsUsage>
      <extLst>
        <ext xmlns:x15="http://schemas.microsoft.com/office/spreadsheetml/2010/11/main" uri="{B97F6D7D-B522-45F9-BDA1-12C45D357490}">
          <x15:cacheHierarchy aggregatedColumn="57"/>
        </ext>
      </extLst>
    </cacheHierarchy>
    <cacheHierarchy uniqueName="[Measures].[Suma V]" caption="Suma V" measure="1" displayFolder="" measureGroup="Zakres 1" count="0" oneField="1" hidden="1">
      <fieldsUsage count="1">
        <fieldUsage x="5"/>
      </fieldsUsage>
      <extLst>
        <ext xmlns:x15="http://schemas.microsoft.com/office/spreadsheetml/2010/11/main" uri="{B97F6D7D-B522-45F9-BDA1-12C45D357490}">
          <x15:cacheHierarchy aggregatedColumn="58"/>
        </ext>
      </extLst>
    </cacheHierarchy>
    <cacheHierarchy uniqueName="[Measures].[Suma VI]" caption="Suma VI" measure="1" displayFolder="" measureGroup="Zakres 1" count="0" oneField="1" hidden="1">
      <fieldsUsage count="1">
        <fieldUsage x="6"/>
      </fieldsUsage>
      <extLst>
        <ext xmlns:x15="http://schemas.microsoft.com/office/spreadsheetml/2010/11/main" uri="{B97F6D7D-B522-45F9-BDA1-12C45D357490}">
          <x15:cacheHierarchy aggregatedColumn="59"/>
        </ext>
      </extLst>
    </cacheHierarchy>
    <cacheHierarchy uniqueName="[Measures].[Suma VII]" caption="Suma VII" measure="1" displayFolder="" measureGroup="Zakres 1" count="0" oneField="1" hidden="1">
      <fieldsUsage count="1">
        <fieldUsage x="7"/>
      </fieldsUsage>
      <extLst>
        <ext xmlns:x15="http://schemas.microsoft.com/office/spreadsheetml/2010/11/main" uri="{B97F6D7D-B522-45F9-BDA1-12C45D357490}">
          <x15:cacheHierarchy aggregatedColumn="60"/>
        </ext>
      </extLst>
    </cacheHierarchy>
    <cacheHierarchy uniqueName="[Measures].[Suma VIII]" caption="Suma VIII" measure="1" displayFolder="" measureGroup="Zakres 1" count="0" oneField="1" hidden="1">
      <fieldsUsage count="1">
        <fieldUsage x="8"/>
      </fieldsUsage>
      <extLst>
        <ext xmlns:x15="http://schemas.microsoft.com/office/spreadsheetml/2010/11/main" uri="{B97F6D7D-B522-45F9-BDA1-12C45D357490}">
          <x15:cacheHierarchy aggregatedColumn="61"/>
        </ext>
      </extLst>
    </cacheHierarchy>
    <cacheHierarchy uniqueName="[Measures].[Suma IX]" caption="Suma IX" measure="1" displayFolder="" measureGroup="Zakres 1" count="0" oneField="1" hidden="1">
      <fieldsUsage count="1">
        <fieldUsage x="9"/>
      </fieldsUsage>
      <extLst>
        <ext xmlns:x15="http://schemas.microsoft.com/office/spreadsheetml/2010/11/main" uri="{B97F6D7D-B522-45F9-BDA1-12C45D357490}">
          <x15:cacheHierarchy aggregatedColumn="62"/>
        </ext>
      </extLst>
    </cacheHierarchy>
    <cacheHierarchy uniqueName="[Measures].[Suma X]" caption="Suma X" measure="1" displayFolder="" measureGroup="Zakres 1" count="0" oneField="1" hidden="1">
      <fieldsUsage count="1">
        <fieldUsage x="10"/>
      </fieldsUsage>
      <extLst>
        <ext xmlns:x15="http://schemas.microsoft.com/office/spreadsheetml/2010/11/main" uri="{B97F6D7D-B522-45F9-BDA1-12C45D357490}">
          <x15:cacheHierarchy aggregatedColumn="63"/>
        </ext>
      </extLst>
    </cacheHierarchy>
    <cacheHierarchy uniqueName="[Measures].[Suma XI]" caption="Suma XI" measure="1" displayFolder="" measureGroup="Zakres 1" count="0" oneField="1" hidden="1">
      <fieldsUsage count="1">
        <fieldUsage x="11"/>
      </fieldsUsage>
      <extLst>
        <ext xmlns:x15="http://schemas.microsoft.com/office/spreadsheetml/2010/11/main" uri="{B97F6D7D-B522-45F9-BDA1-12C45D357490}">
          <x15:cacheHierarchy aggregatedColumn="64"/>
        </ext>
      </extLst>
    </cacheHierarchy>
    <cacheHierarchy uniqueName="[Measures].[Suma XII]" caption="Suma XII" measure="1" displayFolder="" measureGroup="Zakres 1" count="0" oneField="1" hidden="1">
      <fieldsUsage count="1">
        <fieldUsage x="12"/>
      </fieldsUsage>
      <extLst>
        <ext xmlns:x15="http://schemas.microsoft.com/office/spreadsheetml/2010/11/main" uri="{B97F6D7D-B522-45F9-BDA1-12C45D357490}">
          <x15:cacheHierarchy aggregatedColumn="65"/>
        </ext>
      </extLst>
    </cacheHierarchy>
    <cacheHierarchy uniqueName="[Measures].[Suma ROK]" caption="Suma ROK" measure="1" displayFolder="" measureGroup="Zakres 1" count="0" oneField="1" hidden="1">
      <fieldsUsage count="1">
        <fieldUsage x="13"/>
      </fieldsUsage>
      <extLst>
        <ext xmlns:x15="http://schemas.microsoft.com/office/spreadsheetml/2010/11/main" uri="{B97F6D7D-B522-45F9-BDA1-12C45D357490}">
          <x15:cacheHierarchy aggregatedColumn="66"/>
        </ext>
      </extLst>
    </cacheHierarchy>
    <cacheHierarchy uniqueName="[Measures].[Suma Prognoza_2022 2]" caption="Suma Prognoza_2022 2" measure="1" displayFolder="" measureGroup="Zakres" count="0" hidden="1">
      <extLst>
        <ext xmlns:x15="http://schemas.microsoft.com/office/spreadsheetml/2010/11/main" uri="{B97F6D7D-B522-45F9-BDA1-12C45D357490}">
          <x15:cacheHierarchy aggregatedColumn="9"/>
        </ext>
      </extLst>
    </cacheHierarchy>
    <cacheHierarchy uniqueName="[Measures].[Suma Iloś gazu podlegająca rozliczeniom wg cen taryfowych 2022 2]" caption="Suma Iloś gazu podlegająca rozliczeniom wg cen taryfowych 2022 2" measure="1" displayFolder="" measureGroup="Zakres" count="0" hidden="1">
      <extLst>
        <ext xmlns:x15="http://schemas.microsoft.com/office/spreadsheetml/2010/11/main" uri="{B97F6D7D-B522-45F9-BDA1-12C45D357490}">
          <x15:cacheHierarchy aggregatedColumn="10"/>
        </ext>
      </extLst>
    </cacheHierarchy>
    <cacheHierarchy uniqueName="[Measures].[Suma Iloś gazu podlegająca rozliczeniom wg cen ofertowych 2022 2]" caption="Suma Iloś gazu podlegająca rozliczeniom wg cen ofertowych 2022 2" measure="1" displayFolder="" measureGroup="Zakres" count="0" hidden="1">
      <extLst>
        <ext xmlns:x15="http://schemas.microsoft.com/office/spreadsheetml/2010/11/main" uri="{B97F6D7D-B522-45F9-BDA1-12C45D357490}">
          <x15:cacheHierarchy aggregatedColumn="11"/>
        </ext>
      </extLst>
    </cacheHierarchy>
    <cacheHierarchy uniqueName="[Measures].[Suma Prognoza_2023 2]" caption="Suma Prognoza_2023 2" measure="1" displayFolder="" measureGroup="Zakres" count="0" hidden="1">
      <extLst>
        <ext xmlns:x15="http://schemas.microsoft.com/office/spreadsheetml/2010/11/main" uri="{B97F6D7D-B522-45F9-BDA1-12C45D357490}">
          <x15:cacheHierarchy aggregatedColumn="12"/>
        </ext>
      </extLst>
    </cacheHierarchy>
    <cacheHierarchy uniqueName="[Measures].[Suma Iloś gazu podlegająca rozliczeniom wg cen taryfowych 2023 2]" caption="Suma Iloś gazu podlegająca rozliczeniom wg cen taryfowych 2023 2" measure="1" displayFolder="" measureGroup="Zakres" count="0" hidden="1">
      <extLst>
        <ext xmlns:x15="http://schemas.microsoft.com/office/spreadsheetml/2010/11/main" uri="{B97F6D7D-B522-45F9-BDA1-12C45D357490}">
          <x15:cacheHierarchy aggregatedColumn="13"/>
        </ext>
      </extLst>
    </cacheHierarchy>
    <cacheHierarchy uniqueName="[Measures].[Suma Iloś gazu podlegająca rozliczeniom wg cen ofertowych 2023 2]" caption="Suma Iloś gazu podlegająca rozliczeniom wg cen ofertowych 2023 2" measure="1" displayFolder="" measureGroup="Zakres" count="0" hidden="1">
      <extLst>
        <ext xmlns:x15="http://schemas.microsoft.com/office/spreadsheetml/2010/11/main" uri="{B97F6D7D-B522-45F9-BDA1-12C45D357490}">
          <x15:cacheHierarchy aggregatedColumn="14"/>
        </ext>
      </extLst>
    </cacheHierarchy>
    <cacheHierarchy uniqueName="[Measures].[Suma Prognoza_2024]" caption="Suma Prognoza_2024" measure="1" displayFolder="" measureGroup="Zakres" count="0" hidden="1">
      <extLst>
        <ext xmlns:x15="http://schemas.microsoft.com/office/spreadsheetml/2010/11/main" uri="{B97F6D7D-B522-45F9-BDA1-12C45D357490}">
          <x15:cacheHierarchy aggregatedColumn="15"/>
        </ext>
      </extLst>
    </cacheHierarchy>
    <cacheHierarchy uniqueName="[Measures].[Suma Iloś gazu podlegająca rozliczeniom wg cen taryfowych 2024]" caption="Suma Iloś gazu podlegająca rozliczeniom wg cen taryfowych 2024" measure="1" displayFolder="" measureGroup="Zakres" count="0" hidden="1">
      <extLst>
        <ext xmlns:x15="http://schemas.microsoft.com/office/spreadsheetml/2010/11/main" uri="{B97F6D7D-B522-45F9-BDA1-12C45D357490}">
          <x15:cacheHierarchy aggregatedColumn="16"/>
        </ext>
      </extLst>
    </cacheHierarchy>
    <cacheHierarchy uniqueName="[Measures].[Suma Iloś gazu podlegająca rozliczeniom wg cen ofertowych 2024]" caption="Suma Iloś gazu podlegająca rozliczeniom wg cen ofertowych 2024" measure="1" displayFolder="" measureGroup="Zakres" count="0" hidden="1">
      <extLst>
        <ext xmlns:x15="http://schemas.microsoft.com/office/spreadsheetml/2010/11/main" uri="{B97F6D7D-B522-45F9-BDA1-12C45D357490}">
          <x15:cacheHierarchy aggregatedColumn="17"/>
        </ext>
      </extLst>
    </cacheHierarchy>
    <cacheHierarchy uniqueName="[Measures].[Suma Łącznie 2]" caption="Suma Łącznie 2" measure="1" displayFolder="" measureGroup="Zakres" count="0" hidden="1">
      <extLst>
        <ext xmlns:x15="http://schemas.microsoft.com/office/spreadsheetml/2010/11/main" uri="{B97F6D7D-B522-45F9-BDA1-12C45D357490}">
          <x15:cacheHierarchy aggregatedColumn="18"/>
        </ext>
      </extLst>
    </cacheHierarchy>
  </cacheHierarchies>
  <kpis count="0"/>
  <dimensions count="3">
    <dimension measure="1" name="Measures" uniqueName="[Measures]" caption="Measures"/>
    <dimension name="Zakres" uniqueName="[Zakres]" caption="Zakres"/>
    <dimension name="Zakres 1" uniqueName="[Zakres 1]" caption="Zakres 1"/>
  </dimensions>
  <measureGroups count="2">
    <measureGroup name="Zakres" caption="Zakres"/>
    <measureGroup name="Zakres 1" caption="Zakres 1"/>
  </measureGroups>
  <maps count="2">
    <map measureGroup="0" dimension="1"/>
    <map measureGroup="1" dimension="2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Leszek Rojczyk" refreshedDate="44654.86236284722" backgroundQuery="1" createdVersion="7" refreshedVersion="7" minRefreshableVersion="3" recordCount="0" supportSubquery="1" supportAdvancedDrill="1" xr:uid="{275D74BD-FE87-4809-9B76-B7FEA3CE0ABB}">
  <cacheSource type="external" connectionId="1"/>
  <cacheFields count="11">
    <cacheField name="[Zakres].[Płatnik].[Płatnik]" caption="Płatnik" numFmtId="0" hierarchy="3" level="1">
      <sharedItems count="1">
        <s v="Zespół Szkół Ogólnokształcących Mistrzostwa Sportowego"/>
      </sharedItems>
    </cacheField>
    <cacheField name="[Measures].[Suma Prognoza_2022 2]" caption="Suma Prognoza_2022 2" numFmtId="0" hierarchy="90" level="32767"/>
    <cacheField name="[Measures].[Suma Iloś gazu podlegająca rozliczeniom wg cen taryfowych 2022 2]" caption="Suma Iloś gazu podlegająca rozliczeniom wg cen taryfowych 2022 2" numFmtId="0" hierarchy="91" level="32767"/>
    <cacheField name="[Measures].[Suma Iloś gazu podlegająca rozliczeniom wg cen ofertowych 2022 2]" caption="Suma Iloś gazu podlegająca rozliczeniom wg cen ofertowych 2022 2" numFmtId="0" hierarchy="92" level="32767"/>
    <cacheField name="[Measures].[Suma Prognoza_2023 2]" caption="Suma Prognoza_2023 2" numFmtId="0" hierarchy="93" level="32767"/>
    <cacheField name="[Measures].[Suma Iloś gazu podlegająca rozliczeniom wg cen taryfowych 2023 2]" caption="Suma Iloś gazu podlegająca rozliczeniom wg cen taryfowych 2023 2" numFmtId="0" hierarchy="94" level="32767"/>
    <cacheField name="[Measures].[Suma Iloś gazu podlegająca rozliczeniom wg cen ofertowych 2023 2]" caption="Suma Iloś gazu podlegająca rozliczeniom wg cen ofertowych 2023 2" numFmtId="0" hierarchy="95" level="32767"/>
    <cacheField name="[Measures].[Suma Prognoza_2024]" caption="Suma Prognoza_2024" numFmtId="0" hierarchy="96" level="32767"/>
    <cacheField name="[Measures].[Suma Iloś gazu podlegająca rozliczeniom wg cen taryfowych 2024]" caption="Suma Iloś gazu podlegająca rozliczeniom wg cen taryfowych 2024" numFmtId="0" hierarchy="97" level="32767"/>
    <cacheField name="[Measures].[Suma Iloś gazu podlegająca rozliczeniom wg cen ofertowych 2024]" caption="Suma Iloś gazu podlegająca rozliczeniom wg cen ofertowych 2024" numFmtId="0" hierarchy="98" level="32767"/>
    <cacheField name="[Measures].[Suma Łącznie 2]" caption="Suma Łącznie 2" numFmtId="0" hierarchy="99" level="32767"/>
  </cacheFields>
  <cacheHierarchies count="100">
    <cacheHierarchy uniqueName="[Zakres].[Nabywca]" caption="Nabywca" attribute="1" defaultMemberUniqueName="[Zakres].[Nabywca].[All]" allUniqueName="[Zakres].[Nabywca].[All]" dimensionUniqueName="[Zakres]" displayFolder="" count="0" memberValueDatatype="130" unbalanced="0"/>
    <cacheHierarchy uniqueName="[Zakres].[Adres]" caption="Adres" attribute="1" defaultMemberUniqueName="[Zakres].[Adres].[All]" allUniqueName="[Zakres].[Adres].[All]" dimensionUniqueName="[Zakres]" displayFolder="" count="0" memberValueDatatype="130" unbalanced="0"/>
    <cacheHierarchy uniqueName="[Zakres].[Numer_NIP]" caption="Numer_NIP" attribute="1" defaultMemberUniqueName="[Zakres].[Numer_NIP].[All]" allUniqueName="[Zakres].[Numer_NIP].[All]" dimensionUniqueName="[Zakres]" displayFolder="" count="0" memberValueDatatype="130" unbalanced="0"/>
    <cacheHierarchy uniqueName="[Zakres].[Płatnik]" caption="Płatnik" attribute="1" defaultMemberUniqueName="[Zakres].[Płatnik].[All]" allUniqueName="[Zakres].[Płatnik].[All]" dimensionUniqueName="[Zakres]" displayFolder="" count="2" memberValueDatatype="130" unbalanced="0">
      <fieldsUsage count="2">
        <fieldUsage x="-1"/>
        <fieldUsage x="0"/>
      </fieldsUsage>
    </cacheHierarchy>
    <cacheHierarchy uniqueName="[Zakres].[Adres_płatnika]" caption="Adres_płatnika" attribute="1" defaultMemberUniqueName="[Zakres].[Adres_płatnika].[All]" allUniqueName="[Zakres].[Adres_płatnika].[All]" dimensionUniqueName="[Zakres]" displayFolder="" count="0" memberValueDatatype="130" unbalanced="0"/>
    <cacheHierarchy uniqueName="[Zakres].[Nr_PPG]" caption="Nr_PPG" attribute="1" defaultMemberUniqueName="[Zakres].[Nr_PPG].[All]" allUniqueName="[Zakres].[Nr_PPG].[All]" dimensionUniqueName="[Zakres]" displayFolder="" count="0" memberValueDatatype="130" unbalanced="0"/>
    <cacheHierarchy uniqueName="[Zakres].[Adres_PPG]" caption="Adres_PPG" attribute="1" defaultMemberUniqueName="[Zakres].[Adres_PPG].[All]" allUniqueName="[Zakres].[Adres_PPG].[All]" dimensionUniqueName="[Zakres]" displayFolder="" count="0" memberValueDatatype="130" unbalanced="0"/>
    <cacheHierarchy uniqueName="[Zakres].[Grupa_taryfowa]" caption="Grupa_taryfowa" attribute="1" defaultMemberUniqueName="[Zakres].[Grupa_taryfowa].[All]" allUniqueName="[Zakres].[Grupa_taryfowa].[All]" dimensionUniqueName="[Zakres]" displayFolder="" count="0" memberValueDatatype="130" unbalanced="0"/>
    <cacheHierarchy uniqueName="[Zakres].[Moc_umowna]" caption="Moc_umowna" attribute="1" defaultMemberUniqueName="[Zakres].[Moc_umowna].[All]" allUniqueName="[Zakres].[Moc_umowna].[All]" dimensionUniqueName="[Zakres]" displayFolder="" count="0" memberValueDatatype="130" unbalanced="0"/>
    <cacheHierarchy uniqueName="[Zakres].[Prognoza_2022]" caption="Prognoza_2022" attribute="1" defaultMemberUniqueName="[Zakres].[Prognoza_2022].[All]" allUniqueName="[Zakres].[Prognoza_2022].[All]" dimensionUniqueName="[Zakres]" displayFolder="" count="0" memberValueDatatype="20" unbalanced="0"/>
    <cacheHierarchy uniqueName="[Zakres].[Iloś gazu podlegająca rozliczeniom wg cen taryfowych 2022]" caption="Iloś gazu podlegająca rozliczeniom wg cen taryfowych 2022" attribute="1" defaultMemberUniqueName="[Zakres].[Iloś gazu podlegająca rozliczeniom wg cen taryfowych 2022].[All]" allUniqueName="[Zakres].[Iloś gazu podlegająca rozliczeniom wg cen taryfowych 2022].[All]" dimensionUniqueName="[Zakres]" displayFolder="" count="0" memberValueDatatype="20" unbalanced="0"/>
    <cacheHierarchy uniqueName="[Zakres].[Iloś gazu podlegająca rozliczeniom wg cen ofertowych 2022]" caption="Iloś gazu podlegająca rozliczeniom wg cen ofertowych 2022" attribute="1" defaultMemberUniqueName="[Zakres].[Iloś gazu podlegająca rozliczeniom wg cen ofertowych 2022].[All]" allUniqueName="[Zakres].[Iloś gazu podlegająca rozliczeniom wg cen ofertowych 2022].[All]" dimensionUniqueName="[Zakres]" displayFolder="" count="0" memberValueDatatype="20" unbalanced="0"/>
    <cacheHierarchy uniqueName="[Zakres].[Prognoza_2023]" caption="Prognoza_2023" attribute="1" defaultMemberUniqueName="[Zakres].[Prognoza_2023].[All]" allUniqueName="[Zakres].[Prognoza_2023].[All]" dimensionUniqueName="[Zakres]" displayFolder="" count="0" memberValueDatatype="20" unbalanced="0"/>
    <cacheHierarchy uniqueName="[Zakres].[Iloś gazu podlegająca rozliczeniom wg cen taryfowych 2023]" caption="Iloś gazu podlegająca rozliczeniom wg cen taryfowych 2023" attribute="1" defaultMemberUniqueName="[Zakres].[Iloś gazu podlegająca rozliczeniom wg cen taryfowych 2023].[All]" allUniqueName="[Zakres].[Iloś gazu podlegająca rozliczeniom wg cen taryfowych 2023].[All]" dimensionUniqueName="[Zakres]" displayFolder="" count="0" memberValueDatatype="20" unbalanced="0"/>
    <cacheHierarchy uniqueName="[Zakres].[Iloś gazu podlegająca rozliczeniom wg cen ofertowych 2023]" caption="Iloś gazu podlegająca rozliczeniom wg cen ofertowych 2023" attribute="1" defaultMemberUniqueName="[Zakres].[Iloś gazu podlegająca rozliczeniom wg cen ofertowych 2023].[All]" allUniqueName="[Zakres].[Iloś gazu podlegająca rozliczeniom wg cen ofertowych 2023].[All]" dimensionUniqueName="[Zakres]" displayFolder="" count="0" memberValueDatatype="20" unbalanced="0"/>
    <cacheHierarchy uniqueName="[Zakres].[Prognoza_2024]" caption="Prognoza_2024" attribute="1" defaultMemberUniqueName="[Zakres].[Prognoza_2024].[All]" allUniqueName="[Zakres].[Prognoza_2024].[All]" dimensionUniqueName="[Zakres]" displayFolder="" count="0" memberValueDatatype="20" unbalanced="0"/>
    <cacheHierarchy uniqueName="[Zakres].[Iloś gazu podlegająca rozliczeniom wg cen taryfowych 2024]" caption="Iloś gazu podlegająca rozliczeniom wg cen taryfowych 2024" attribute="1" defaultMemberUniqueName="[Zakres].[Iloś gazu podlegająca rozliczeniom wg cen taryfowych 2024].[All]" allUniqueName="[Zakres].[Iloś gazu podlegająca rozliczeniom wg cen taryfowych 2024].[All]" dimensionUniqueName="[Zakres]" displayFolder="" count="0" memberValueDatatype="20" unbalanced="0"/>
    <cacheHierarchy uniqueName="[Zakres].[Iloś gazu podlegająca rozliczeniom wg cen ofertowych 2024]" caption="Iloś gazu podlegająca rozliczeniom wg cen ofertowych 2024" attribute="1" defaultMemberUniqueName="[Zakres].[Iloś gazu podlegająca rozliczeniom wg cen ofertowych 2024].[All]" allUniqueName="[Zakres].[Iloś gazu podlegająca rozliczeniom wg cen ofertowych 2024].[All]" dimensionUniqueName="[Zakres]" displayFolder="" count="0" memberValueDatatype="20" unbalanced="0"/>
    <cacheHierarchy uniqueName="[Zakres].[Łącznie]" caption="Łącznie" attribute="1" defaultMemberUniqueName="[Zakres].[Łącznie].[All]" allUniqueName="[Zakres].[Łącznie].[All]" dimensionUniqueName="[Zakres]" displayFolder="" count="0" memberValueDatatype="20" unbalanced="0"/>
    <cacheHierarchy uniqueName="[Zakres].[Data rozpoczęcia sprzedaży]" caption="Data rozpoczęcia sprzedaży" attribute="1" time="1" defaultMemberUniqueName="[Zakres].[Data rozpoczęcia sprzedaży].[All]" allUniqueName="[Zakres].[Data rozpoczęcia sprzedaży].[All]" dimensionUniqueName="[Zakres]" displayFolder="" count="0" memberValueDatatype="7" unbalanced="0"/>
    <cacheHierarchy uniqueName="[Zakres].[Data zakończenia sprzedaży]" caption="Data zakończenia sprzedaży" attribute="1" time="1" defaultMemberUniqueName="[Zakres].[Data zakończenia sprzedaży].[All]" allUniqueName="[Zakres].[Data zakończenia sprzedaży].[All]" dimensionUniqueName="[Zakres]" displayFolder="" count="0" memberValueDatatype="7" unbalanced="0"/>
    <cacheHierarchy uniqueName="[Zakres].[Nazwa_OSD]" caption="Nazwa_OSD" attribute="1" defaultMemberUniqueName="[Zakres].[Nazwa_OSD].[All]" allUniqueName="[Zakres].[Nazwa_OSD].[All]" dimensionUniqueName="[Zakres]" displayFolder="" count="0" memberValueDatatype="130" unbalanced="0"/>
    <cacheHierarchy uniqueName="[Zakres].[I]" caption="I" attribute="1" defaultMemberUniqueName="[Zakres].[I].[All]" allUniqueName="[Zakres].[I].[All]" dimensionUniqueName="[Zakres]" displayFolder="" count="0" memberValueDatatype="20" unbalanced="0"/>
    <cacheHierarchy uniqueName="[Zakres].[II]" caption="II" attribute="1" defaultMemberUniqueName="[Zakres].[II].[All]" allUniqueName="[Zakres].[II].[All]" dimensionUniqueName="[Zakres]" displayFolder="" count="0" memberValueDatatype="20" unbalanced="0"/>
    <cacheHierarchy uniqueName="[Zakres].[III]" caption="III" attribute="1" defaultMemberUniqueName="[Zakres].[III].[All]" allUniqueName="[Zakres].[III].[All]" dimensionUniqueName="[Zakres]" displayFolder="" count="0" memberValueDatatype="20" unbalanced="0"/>
    <cacheHierarchy uniqueName="[Zakres].[IV]" caption="IV" attribute="1" defaultMemberUniqueName="[Zakres].[IV].[All]" allUniqueName="[Zakres].[IV].[All]" dimensionUniqueName="[Zakres]" displayFolder="" count="0" memberValueDatatype="20" unbalanced="0"/>
    <cacheHierarchy uniqueName="[Zakres].[V]" caption="V" attribute="1" defaultMemberUniqueName="[Zakres].[V].[All]" allUniqueName="[Zakres].[V].[All]" dimensionUniqueName="[Zakres]" displayFolder="" count="0" memberValueDatatype="20" unbalanced="0"/>
    <cacheHierarchy uniqueName="[Zakres].[VI]" caption="VI" attribute="1" defaultMemberUniqueName="[Zakres].[VI].[All]" allUniqueName="[Zakres].[VI].[All]" dimensionUniqueName="[Zakres]" displayFolder="" count="0" memberValueDatatype="20" unbalanced="0"/>
    <cacheHierarchy uniqueName="[Zakres].[VII]" caption="VII" attribute="1" defaultMemberUniqueName="[Zakres].[VII].[All]" allUniqueName="[Zakres].[VII].[All]" dimensionUniqueName="[Zakres]" displayFolder="" count="0" memberValueDatatype="20" unbalanced="0"/>
    <cacheHierarchy uniqueName="[Zakres].[VIII]" caption="VIII" attribute="1" defaultMemberUniqueName="[Zakres].[VIII].[All]" allUniqueName="[Zakres].[VIII].[All]" dimensionUniqueName="[Zakres]" displayFolder="" count="0" memberValueDatatype="20" unbalanced="0"/>
    <cacheHierarchy uniqueName="[Zakres].[IX]" caption="IX" attribute="1" defaultMemberUniqueName="[Zakres].[IX].[All]" allUniqueName="[Zakres].[IX].[All]" dimensionUniqueName="[Zakres]" displayFolder="" count="0" memberValueDatatype="20" unbalanced="0"/>
    <cacheHierarchy uniqueName="[Zakres].[X]" caption="X" attribute="1" defaultMemberUniqueName="[Zakres].[X].[All]" allUniqueName="[Zakres].[X].[All]" dimensionUniqueName="[Zakres]" displayFolder="" count="0" memberValueDatatype="20" unbalanced="0"/>
    <cacheHierarchy uniqueName="[Zakres].[XI]" caption="XI" attribute="1" defaultMemberUniqueName="[Zakres].[XI].[All]" allUniqueName="[Zakres].[XI].[All]" dimensionUniqueName="[Zakres]" displayFolder="" count="0" memberValueDatatype="20" unbalanced="0"/>
    <cacheHierarchy uniqueName="[Zakres].[XII]" caption="XII" attribute="1" defaultMemberUniqueName="[Zakres].[XII].[All]" allUniqueName="[Zakres].[XII].[All]" dimensionUniqueName="[Zakres]" displayFolder="" count="0" memberValueDatatype="20" unbalanced="0"/>
    <cacheHierarchy uniqueName="[Zakres].[ROK]" caption="ROK" attribute="1" defaultMemberUniqueName="[Zakres].[ROK].[All]" allUniqueName="[Zakres].[ROK].[All]" dimensionUniqueName="[Zakres]" displayFolder="" count="0" memberValueDatatype="20" unbalanced="0"/>
    <cacheHierarchy uniqueName="[Zakres 1].[Nabywca]" caption="Nabywca" attribute="1" defaultMemberUniqueName="[Zakres 1].[Nabywca].[All]" allUniqueName="[Zakres 1].[Nabywca].[All]" dimensionUniqueName="[Zakres 1]" displayFolder="" count="0" memberValueDatatype="130" unbalanced="0"/>
    <cacheHierarchy uniqueName="[Zakres 1].[Adres]" caption="Adres" attribute="1" defaultMemberUniqueName="[Zakres 1].[Adres].[All]" allUniqueName="[Zakres 1].[Adres].[All]" dimensionUniqueName="[Zakres 1]" displayFolder="" count="0" memberValueDatatype="130" unbalanced="0"/>
    <cacheHierarchy uniqueName="[Zakres 1].[Numer_NIP]" caption="Numer_NIP" attribute="1" defaultMemberUniqueName="[Zakres 1].[Numer_NIP].[All]" allUniqueName="[Zakres 1].[Numer_NIP].[All]" dimensionUniqueName="[Zakres 1]" displayFolder="" count="0" memberValueDatatype="130" unbalanced="0"/>
    <cacheHierarchy uniqueName="[Zakres 1].[Płatnik]" caption="Płatnik" attribute="1" defaultMemberUniqueName="[Zakres 1].[Płatnik].[All]" allUniqueName="[Zakres 1].[Płatnik].[All]" dimensionUniqueName="[Zakres 1]" displayFolder="" count="0" memberValueDatatype="130" unbalanced="0"/>
    <cacheHierarchy uniqueName="[Zakres 1].[Adres_płatnika]" caption="Adres_płatnika" attribute="1" defaultMemberUniqueName="[Zakres 1].[Adres_płatnika].[All]" allUniqueName="[Zakres 1].[Adres_płatnika].[All]" dimensionUniqueName="[Zakres 1]" displayFolder="" count="0" memberValueDatatype="130" unbalanced="0"/>
    <cacheHierarchy uniqueName="[Zakres 1].[Nr_PPG]" caption="Nr_PPG" attribute="1" defaultMemberUniqueName="[Zakres 1].[Nr_PPG].[All]" allUniqueName="[Zakres 1].[Nr_PPG].[All]" dimensionUniqueName="[Zakres 1]" displayFolder="" count="0" memberValueDatatype="130" unbalanced="0"/>
    <cacheHierarchy uniqueName="[Zakres 1].[Adres_PPG]" caption="Adres_PPG" attribute="1" defaultMemberUniqueName="[Zakres 1].[Adres_PPG].[All]" allUniqueName="[Zakres 1].[Adres_PPG].[All]" dimensionUniqueName="[Zakres 1]" displayFolder="" count="0" memberValueDatatype="130" unbalanced="0"/>
    <cacheHierarchy uniqueName="[Zakres 1].[Grupa_taryfowa]" caption="Grupa_taryfowa" attribute="1" defaultMemberUniqueName="[Zakres 1].[Grupa_taryfowa].[All]" allUniqueName="[Zakres 1].[Grupa_taryfowa].[All]" dimensionUniqueName="[Zakres 1]" displayFolder="" count="0" memberValueDatatype="130" unbalanced="0"/>
    <cacheHierarchy uniqueName="[Zakres 1].[Moc_umowna]" caption="Moc_umowna" attribute="1" defaultMemberUniqueName="[Zakres 1].[Moc_umowna].[All]" allUniqueName="[Zakres 1].[Moc_umowna].[All]" dimensionUniqueName="[Zakres 1]" displayFolder="" count="0" memberValueDatatype="130" unbalanced="0"/>
    <cacheHierarchy uniqueName="[Zakres 1].[Prognoza_2022]" caption="Prognoza_2022" attribute="1" defaultMemberUniqueName="[Zakres 1].[Prognoza_2022].[All]" allUniqueName="[Zakres 1].[Prognoza_2022].[All]" dimensionUniqueName="[Zakres 1]" displayFolder="" count="0" memberValueDatatype="20" unbalanced="0"/>
    <cacheHierarchy uniqueName="[Zakres 1].[Iloś gazu podlegająca rozliczeniom wg cen taryfowych 2022]" caption="Iloś gazu podlegająca rozliczeniom wg cen taryfowych 2022" attribute="1" defaultMemberUniqueName="[Zakres 1].[Iloś gazu podlegająca rozliczeniom wg cen taryfowych 2022].[All]" allUniqueName="[Zakres 1].[Iloś gazu podlegająca rozliczeniom wg cen taryfowych 2022].[All]" dimensionUniqueName="[Zakres 1]" displayFolder="" count="0" memberValueDatatype="20" unbalanced="0"/>
    <cacheHierarchy uniqueName="[Zakres 1].[Iloś gazu podlegająca rozliczeniom wg cen ofertowych 2022]" caption="Iloś gazu podlegająca rozliczeniom wg cen ofertowych 2022" attribute="1" defaultMemberUniqueName="[Zakres 1].[Iloś gazu podlegająca rozliczeniom wg cen ofertowych 2022].[All]" allUniqueName="[Zakres 1].[Iloś gazu podlegająca rozliczeniom wg cen ofertowych 2022].[All]" dimensionUniqueName="[Zakres 1]" displayFolder="" count="0" memberValueDatatype="20" unbalanced="0"/>
    <cacheHierarchy uniqueName="[Zakres 1].[Prognoza_2023]" caption="Prognoza_2023" attribute="1" defaultMemberUniqueName="[Zakres 1].[Prognoza_2023].[All]" allUniqueName="[Zakres 1].[Prognoza_2023].[All]" dimensionUniqueName="[Zakres 1]" displayFolder="" count="0" memberValueDatatype="20" unbalanced="0"/>
    <cacheHierarchy uniqueName="[Zakres 1].[Iloś gazu podlegająca rozliczeniom wg cen taryfowych 2023]" caption="Iloś gazu podlegająca rozliczeniom wg cen taryfowych 2023" attribute="1" defaultMemberUniqueName="[Zakres 1].[Iloś gazu podlegająca rozliczeniom wg cen taryfowych 2023].[All]" allUniqueName="[Zakres 1].[Iloś gazu podlegająca rozliczeniom wg cen taryfowych 2023].[All]" dimensionUniqueName="[Zakres 1]" displayFolder="" count="0" memberValueDatatype="20" unbalanced="0"/>
    <cacheHierarchy uniqueName="[Zakres 1].[Iloś gazu podlegająca rozliczeniom wg cen ofertowych 2023]" caption="Iloś gazu podlegająca rozliczeniom wg cen ofertowych 2023" attribute="1" defaultMemberUniqueName="[Zakres 1].[Iloś gazu podlegająca rozliczeniom wg cen ofertowych 2023].[All]" allUniqueName="[Zakres 1].[Iloś gazu podlegająca rozliczeniom wg cen ofertowych 2023].[All]" dimensionUniqueName="[Zakres 1]" displayFolder="" count="0" memberValueDatatype="20" unbalanced="0"/>
    <cacheHierarchy uniqueName="[Zakres 1].[Łącznie]" caption="Łącznie" attribute="1" defaultMemberUniqueName="[Zakres 1].[Łącznie].[All]" allUniqueName="[Zakres 1].[Łącznie].[All]" dimensionUniqueName="[Zakres 1]" displayFolder="" count="0" memberValueDatatype="20" unbalanced="0"/>
    <cacheHierarchy uniqueName="[Zakres 1].[Data rozpoczęcia sprzedaży]" caption="Data rozpoczęcia sprzedaży" attribute="1" time="1" defaultMemberUniqueName="[Zakres 1].[Data rozpoczęcia sprzedaży].[All]" allUniqueName="[Zakres 1].[Data rozpoczęcia sprzedaży].[All]" dimensionUniqueName="[Zakres 1]" displayFolder="" count="0" memberValueDatatype="7" unbalanced="0"/>
    <cacheHierarchy uniqueName="[Zakres 1].[Data zakończenia sprzedaży]" caption="Data zakończenia sprzedaży" attribute="1" time="1" defaultMemberUniqueName="[Zakres 1].[Data zakończenia sprzedaży].[All]" allUniqueName="[Zakres 1].[Data zakończenia sprzedaży].[All]" dimensionUniqueName="[Zakres 1]" displayFolder="" count="0" memberValueDatatype="7" unbalanced="0"/>
    <cacheHierarchy uniqueName="[Zakres 1].[Nazwa_OSD]" caption="Nazwa_OSD" attribute="1" defaultMemberUniqueName="[Zakres 1].[Nazwa_OSD].[All]" allUniqueName="[Zakres 1].[Nazwa_OSD].[All]" dimensionUniqueName="[Zakres 1]" displayFolder="" count="0" memberValueDatatype="130" unbalanced="0"/>
    <cacheHierarchy uniqueName="[Zakres 1].[I]" caption="I" attribute="1" defaultMemberUniqueName="[Zakres 1].[I].[All]" allUniqueName="[Zakres 1].[I].[All]" dimensionUniqueName="[Zakres 1]" displayFolder="" count="0" memberValueDatatype="20" unbalanced="0"/>
    <cacheHierarchy uniqueName="[Zakres 1].[II]" caption="II" attribute="1" defaultMemberUniqueName="[Zakres 1].[II].[All]" allUniqueName="[Zakres 1].[II].[All]" dimensionUniqueName="[Zakres 1]" displayFolder="" count="0" memberValueDatatype="20" unbalanced="0"/>
    <cacheHierarchy uniqueName="[Zakres 1].[III]" caption="III" attribute="1" defaultMemberUniqueName="[Zakres 1].[III].[All]" allUniqueName="[Zakres 1].[III].[All]" dimensionUniqueName="[Zakres 1]" displayFolder="" count="0" memberValueDatatype="20" unbalanced="0"/>
    <cacheHierarchy uniqueName="[Zakres 1].[IV]" caption="IV" attribute="1" defaultMemberUniqueName="[Zakres 1].[IV].[All]" allUniqueName="[Zakres 1].[IV].[All]" dimensionUniqueName="[Zakres 1]" displayFolder="" count="0" memberValueDatatype="20" unbalanced="0"/>
    <cacheHierarchy uniqueName="[Zakres 1].[V]" caption="V" attribute="1" defaultMemberUniqueName="[Zakres 1].[V].[All]" allUniqueName="[Zakres 1].[V].[All]" dimensionUniqueName="[Zakres 1]" displayFolder="" count="0" memberValueDatatype="20" unbalanced="0"/>
    <cacheHierarchy uniqueName="[Zakres 1].[VI]" caption="VI" attribute="1" defaultMemberUniqueName="[Zakres 1].[VI].[All]" allUniqueName="[Zakres 1].[VI].[All]" dimensionUniqueName="[Zakres 1]" displayFolder="" count="0" memberValueDatatype="20" unbalanced="0"/>
    <cacheHierarchy uniqueName="[Zakres 1].[VII]" caption="VII" attribute="1" defaultMemberUniqueName="[Zakres 1].[VII].[All]" allUniqueName="[Zakres 1].[VII].[All]" dimensionUniqueName="[Zakres 1]" displayFolder="" count="0" memberValueDatatype="20" unbalanced="0"/>
    <cacheHierarchy uniqueName="[Zakres 1].[VIII]" caption="VIII" attribute="1" defaultMemberUniqueName="[Zakres 1].[VIII].[All]" allUniqueName="[Zakres 1].[VIII].[All]" dimensionUniqueName="[Zakres 1]" displayFolder="" count="0" memberValueDatatype="20" unbalanced="0"/>
    <cacheHierarchy uniqueName="[Zakres 1].[IX]" caption="IX" attribute="1" defaultMemberUniqueName="[Zakres 1].[IX].[All]" allUniqueName="[Zakres 1].[IX].[All]" dimensionUniqueName="[Zakres 1]" displayFolder="" count="0" memberValueDatatype="20" unbalanced="0"/>
    <cacheHierarchy uniqueName="[Zakres 1].[X]" caption="X" attribute="1" defaultMemberUniqueName="[Zakres 1].[X].[All]" allUniqueName="[Zakres 1].[X].[All]" dimensionUniqueName="[Zakres 1]" displayFolder="" count="0" memberValueDatatype="20" unbalanced="0"/>
    <cacheHierarchy uniqueName="[Zakres 1].[XI]" caption="XI" attribute="1" defaultMemberUniqueName="[Zakres 1].[XI].[All]" allUniqueName="[Zakres 1].[XI].[All]" dimensionUniqueName="[Zakres 1]" displayFolder="" count="0" memberValueDatatype="20" unbalanced="0"/>
    <cacheHierarchy uniqueName="[Zakres 1].[XII]" caption="XII" attribute="1" defaultMemberUniqueName="[Zakres 1].[XII].[All]" allUniqueName="[Zakres 1].[XII].[All]" dimensionUniqueName="[Zakres 1]" displayFolder="" count="0" memberValueDatatype="20" unbalanced="0"/>
    <cacheHierarchy uniqueName="[Zakres 1].[ROK]" caption="ROK" attribute="1" defaultMemberUniqueName="[Zakres 1].[ROK].[All]" allUniqueName="[Zakres 1].[ROK].[All]" dimensionUniqueName="[Zakres 1]" displayFolder="" count="0" memberValueDatatype="20" unbalanced="0"/>
    <cacheHierarchy uniqueName="[Measures].[__XL_Count Zakres 1]" caption="__XL_Count Zakres 1" measure="1" displayFolder="" measureGroup="Zakres 1" count="0" hidden="1"/>
    <cacheHierarchy uniqueName="[Measures].[__XL_Count Zakres]" caption="__XL_Count Zakres" measure="1" displayFolder="" measureGroup="Zakres" count="0" hidden="1"/>
    <cacheHierarchy uniqueName="[Measures].[__No measures defined]" caption="__No measures defined" measure="1" displayFolder="" count="0" hidden="1"/>
    <cacheHierarchy uniqueName="[Measures].[Suma Prognoza_2022]" caption="Suma Prognoza_2022" measure="1" displayFolder="" measureGroup="Zakres 1" count="0" hidden="1">
      <extLst>
        <ext xmlns:x15="http://schemas.microsoft.com/office/spreadsheetml/2010/11/main" uri="{B97F6D7D-B522-45F9-BDA1-12C45D357490}">
          <x15:cacheHierarchy aggregatedColumn="44"/>
        </ext>
      </extLst>
    </cacheHierarchy>
    <cacheHierarchy uniqueName="[Measures].[Suma Iloś gazu podlegająca rozliczeniom wg cen taryfowych 2022]" caption="Suma Iloś gazu podlegająca rozliczeniom wg cen taryfowych 2022" measure="1" displayFolder="" measureGroup="Zakres 1" count="0" hidden="1">
      <extLst>
        <ext xmlns:x15="http://schemas.microsoft.com/office/spreadsheetml/2010/11/main" uri="{B97F6D7D-B522-45F9-BDA1-12C45D357490}">
          <x15:cacheHierarchy aggregatedColumn="45"/>
        </ext>
      </extLst>
    </cacheHierarchy>
    <cacheHierarchy uniqueName="[Measures].[Suma Iloś gazu podlegająca rozliczeniom wg cen ofertowych 2022]" caption="Suma Iloś gazu podlegająca rozliczeniom wg cen ofertowych 2022" measure="1" displayFolder="" measureGroup="Zakres 1" count="0" hidden="1">
      <extLst>
        <ext xmlns:x15="http://schemas.microsoft.com/office/spreadsheetml/2010/11/main" uri="{B97F6D7D-B522-45F9-BDA1-12C45D357490}">
          <x15:cacheHierarchy aggregatedColumn="46"/>
        </ext>
      </extLst>
    </cacheHierarchy>
    <cacheHierarchy uniqueName="[Measures].[Suma Prognoza_2023]" caption="Suma Prognoza_2023" measure="1" displayFolder="" measureGroup="Zakres 1" count="0" hidden="1">
      <extLst>
        <ext xmlns:x15="http://schemas.microsoft.com/office/spreadsheetml/2010/11/main" uri="{B97F6D7D-B522-45F9-BDA1-12C45D357490}">
          <x15:cacheHierarchy aggregatedColumn="47"/>
        </ext>
      </extLst>
    </cacheHierarchy>
    <cacheHierarchy uniqueName="[Measures].[Suma Iloś gazu podlegająca rozliczeniom wg cen taryfowych 2023]" caption="Suma Iloś gazu podlegająca rozliczeniom wg cen taryfowych 2023" measure="1" displayFolder="" measureGroup="Zakres 1" count="0" hidden="1">
      <extLst>
        <ext xmlns:x15="http://schemas.microsoft.com/office/spreadsheetml/2010/11/main" uri="{B97F6D7D-B522-45F9-BDA1-12C45D357490}">
          <x15:cacheHierarchy aggregatedColumn="48"/>
        </ext>
      </extLst>
    </cacheHierarchy>
    <cacheHierarchy uniqueName="[Measures].[Suma Iloś gazu podlegająca rozliczeniom wg cen ofertowych 2023]" caption="Suma Iloś gazu podlegająca rozliczeniom wg cen ofertowych 2023" measure="1" displayFolder="" measureGroup="Zakres 1" count="0" hidden="1">
      <extLst>
        <ext xmlns:x15="http://schemas.microsoft.com/office/spreadsheetml/2010/11/main" uri="{B97F6D7D-B522-45F9-BDA1-12C45D357490}">
          <x15:cacheHierarchy aggregatedColumn="49"/>
        </ext>
      </extLst>
    </cacheHierarchy>
    <cacheHierarchy uniqueName="[Measures].[Suma Łącznie]" caption="Suma Łącznie" measure="1" displayFolder="" measureGroup="Zakres 1" count="0" hidden="1">
      <extLst>
        <ext xmlns:x15="http://schemas.microsoft.com/office/spreadsheetml/2010/11/main" uri="{B97F6D7D-B522-45F9-BDA1-12C45D357490}">
          <x15:cacheHierarchy aggregatedColumn="50"/>
        </ext>
      </extLst>
    </cacheHierarchy>
    <cacheHierarchy uniqueName="[Measures].[Suma I]" caption="Suma I" measure="1" displayFolder="" measureGroup="Zakres 1" count="0" hidden="1">
      <extLst>
        <ext xmlns:x15="http://schemas.microsoft.com/office/spreadsheetml/2010/11/main" uri="{B97F6D7D-B522-45F9-BDA1-12C45D357490}">
          <x15:cacheHierarchy aggregatedColumn="54"/>
        </ext>
      </extLst>
    </cacheHierarchy>
    <cacheHierarchy uniqueName="[Measures].[Suma II]" caption="Suma II" measure="1" displayFolder="" measureGroup="Zakres 1" count="0" hidden="1">
      <extLst>
        <ext xmlns:x15="http://schemas.microsoft.com/office/spreadsheetml/2010/11/main" uri="{B97F6D7D-B522-45F9-BDA1-12C45D357490}">
          <x15:cacheHierarchy aggregatedColumn="55"/>
        </ext>
      </extLst>
    </cacheHierarchy>
    <cacheHierarchy uniqueName="[Measures].[Suma III]" caption="Suma III" measure="1" displayFolder="" measureGroup="Zakres 1" count="0" hidden="1">
      <extLst>
        <ext xmlns:x15="http://schemas.microsoft.com/office/spreadsheetml/2010/11/main" uri="{B97F6D7D-B522-45F9-BDA1-12C45D357490}">
          <x15:cacheHierarchy aggregatedColumn="56"/>
        </ext>
      </extLst>
    </cacheHierarchy>
    <cacheHierarchy uniqueName="[Measures].[Suma IV]" caption="Suma IV" measure="1" displayFolder="" measureGroup="Zakres 1" count="0" hidden="1">
      <extLst>
        <ext xmlns:x15="http://schemas.microsoft.com/office/spreadsheetml/2010/11/main" uri="{B97F6D7D-B522-45F9-BDA1-12C45D357490}">
          <x15:cacheHierarchy aggregatedColumn="57"/>
        </ext>
      </extLst>
    </cacheHierarchy>
    <cacheHierarchy uniqueName="[Measures].[Suma V]" caption="Suma V" measure="1" displayFolder="" measureGroup="Zakres 1" count="0" hidden="1">
      <extLst>
        <ext xmlns:x15="http://schemas.microsoft.com/office/spreadsheetml/2010/11/main" uri="{B97F6D7D-B522-45F9-BDA1-12C45D357490}">
          <x15:cacheHierarchy aggregatedColumn="58"/>
        </ext>
      </extLst>
    </cacheHierarchy>
    <cacheHierarchy uniqueName="[Measures].[Suma VI]" caption="Suma VI" measure="1" displayFolder="" measureGroup="Zakres 1" count="0" hidden="1">
      <extLst>
        <ext xmlns:x15="http://schemas.microsoft.com/office/spreadsheetml/2010/11/main" uri="{B97F6D7D-B522-45F9-BDA1-12C45D357490}">
          <x15:cacheHierarchy aggregatedColumn="59"/>
        </ext>
      </extLst>
    </cacheHierarchy>
    <cacheHierarchy uniqueName="[Measures].[Suma VII]" caption="Suma VII" measure="1" displayFolder="" measureGroup="Zakres 1" count="0" hidden="1">
      <extLst>
        <ext xmlns:x15="http://schemas.microsoft.com/office/spreadsheetml/2010/11/main" uri="{B97F6D7D-B522-45F9-BDA1-12C45D357490}">
          <x15:cacheHierarchy aggregatedColumn="60"/>
        </ext>
      </extLst>
    </cacheHierarchy>
    <cacheHierarchy uniqueName="[Measures].[Suma VIII]" caption="Suma VIII" measure="1" displayFolder="" measureGroup="Zakres 1" count="0" hidden="1">
      <extLst>
        <ext xmlns:x15="http://schemas.microsoft.com/office/spreadsheetml/2010/11/main" uri="{B97F6D7D-B522-45F9-BDA1-12C45D357490}">
          <x15:cacheHierarchy aggregatedColumn="61"/>
        </ext>
      </extLst>
    </cacheHierarchy>
    <cacheHierarchy uniqueName="[Measures].[Suma IX]" caption="Suma IX" measure="1" displayFolder="" measureGroup="Zakres 1" count="0" hidden="1">
      <extLst>
        <ext xmlns:x15="http://schemas.microsoft.com/office/spreadsheetml/2010/11/main" uri="{B97F6D7D-B522-45F9-BDA1-12C45D357490}">
          <x15:cacheHierarchy aggregatedColumn="62"/>
        </ext>
      </extLst>
    </cacheHierarchy>
    <cacheHierarchy uniqueName="[Measures].[Suma X]" caption="Suma X" measure="1" displayFolder="" measureGroup="Zakres 1" count="0" hidden="1">
      <extLst>
        <ext xmlns:x15="http://schemas.microsoft.com/office/spreadsheetml/2010/11/main" uri="{B97F6D7D-B522-45F9-BDA1-12C45D357490}">
          <x15:cacheHierarchy aggregatedColumn="63"/>
        </ext>
      </extLst>
    </cacheHierarchy>
    <cacheHierarchy uniqueName="[Measures].[Suma XI]" caption="Suma XI" measure="1" displayFolder="" measureGroup="Zakres 1" count="0" hidden="1">
      <extLst>
        <ext xmlns:x15="http://schemas.microsoft.com/office/spreadsheetml/2010/11/main" uri="{B97F6D7D-B522-45F9-BDA1-12C45D357490}">
          <x15:cacheHierarchy aggregatedColumn="64"/>
        </ext>
      </extLst>
    </cacheHierarchy>
    <cacheHierarchy uniqueName="[Measures].[Suma XII]" caption="Suma XII" measure="1" displayFolder="" measureGroup="Zakres 1" count="0" hidden="1">
      <extLst>
        <ext xmlns:x15="http://schemas.microsoft.com/office/spreadsheetml/2010/11/main" uri="{B97F6D7D-B522-45F9-BDA1-12C45D357490}">
          <x15:cacheHierarchy aggregatedColumn="65"/>
        </ext>
      </extLst>
    </cacheHierarchy>
    <cacheHierarchy uniqueName="[Measures].[Suma ROK]" caption="Suma ROK" measure="1" displayFolder="" measureGroup="Zakres 1" count="0" hidden="1">
      <extLst>
        <ext xmlns:x15="http://schemas.microsoft.com/office/spreadsheetml/2010/11/main" uri="{B97F6D7D-B522-45F9-BDA1-12C45D357490}">
          <x15:cacheHierarchy aggregatedColumn="66"/>
        </ext>
      </extLst>
    </cacheHierarchy>
    <cacheHierarchy uniqueName="[Measures].[Suma Prognoza_2022 2]" caption="Suma Prognoza_2022 2" measure="1" displayFolder="" measureGroup="Zakres" count="0" oneField="1" hidden="1">
      <fieldsUsage count="1">
        <fieldUsage x="1"/>
      </fieldsUsage>
      <extLst>
        <ext xmlns:x15="http://schemas.microsoft.com/office/spreadsheetml/2010/11/main" uri="{B97F6D7D-B522-45F9-BDA1-12C45D357490}">
          <x15:cacheHierarchy aggregatedColumn="9"/>
        </ext>
      </extLst>
    </cacheHierarchy>
    <cacheHierarchy uniqueName="[Measures].[Suma Iloś gazu podlegająca rozliczeniom wg cen taryfowych 2022 2]" caption="Suma Iloś gazu podlegająca rozliczeniom wg cen taryfowych 2022 2" measure="1" displayFolder="" measureGroup="Zakres" count="0" oneField="1" hidden="1">
      <fieldsUsage count="1">
        <fieldUsage x="2"/>
      </fieldsUsage>
      <extLst>
        <ext xmlns:x15="http://schemas.microsoft.com/office/spreadsheetml/2010/11/main" uri="{B97F6D7D-B522-45F9-BDA1-12C45D357490}">
          <x15:cacheHierarchy aggregatedColumn="10"/>
        </ext>
      </extLst>
    </cacheHierarchy>
    <cacheHierarchy uniqueName="[Measures].[Suma Iloś gazu podlegająca rozliczeniom wg cen ofertowych 2022 2]" caption="Suma Iloś gazu podlegająca rozliczeniom wg cen ofertowych 2022 2" measure="1" displayFolder="" measureGroup="Zakres" count="0" oneField="1" hidden="1">
      <fieldsUsage count="1">
        <fieldUsage x="3"/>
      </fieldsUsage>
      <extLst>
        <ext xmlns:x15="http://schemas.microsoft.com/office/spreadsheetml/2010/11/main" uri="{B97F6D7D-B522-45F9-BDA1-12C45D357490}">
          <x15:cacheHierarchy aggregatedColumn="11"/>
        </ext>
      </extLst>
    </cacheHierarchy>
    <cacheHierarchy uniqueName="[Measures].[Suma Prognoza_2023 2]" caption="Suma Prognoza_2023 2" measure="1" displayFolder="" measureGroup="Zakres" count="0" oneField="1" hidden="1">
      <fieldsUsage count="1">
        <fieldUsage x="4"/>
      </fieldsUsage>
      <extLst>
        <ext xmlns:x15="http://schemas.microsoft.com/office/spreadsheetml/2010/11/main" uri="{B97F6D7D-B522-45F9-BDA1-12C45D357490}">
          <x15:cacheHierarchy aggregatedColumn="12"/>
        </ext>
      </extLst>
    </cacheHierarchy>
    <cacheHierarchy uniqueName="[Measures].[Suma Iloś gazu podlegająca rozliczeniom wg cen taryfowych 2023 2]" caption="Suma Iloś gazu podlegająca rozliczeniom wg cen taryfowych 2023 2" measure="1" displayFolder="" measureGroup="Zakres" count="0" oneField="1" hidden="1">
      <fieldsUsage count="1">
        <fieldUsage x="5"/>
      </fieldsUsage>
      <extLst>
        <ext xmlns:x15="http://schemas.microsoft.com/office/spreadsheetml/2010/11/main" uri="{B97F6D7D-B522-45F9-BDA1-12C45D357490}">
          <x15:cacheHierarchy aggregatedColumn="13"/>
        </ext>
      </extLst>
    </cacheHierarchy>
    <cacheHierarchy uniqueName="[Measures].[Suma Iloś gazu podlegająca rozliczeniom wg cen ofertowych 2023 2]" caption="Suma Iloś gazu podlegająca rozliczeniom wg cen ofertowych 2023 2" measure="1" displayFolder="" measureGroup="Zakres" count="0" oneField="1" hidden="1">
      <fieldsUsage count="1">
        <fieldUsage x="6"/>
      </fieldsUsage>
      <extLst>
        <ext xmlns:x15="http://schemas.microsoft.com/office/spreadsheetml/2010/11/main" uri="{B97F6D7D-B522-45F9-BDA1-12C45D357490}">
          <x15:cacheHierarchy aggregatedColumn="14"/>
        </ext>
      </extLst>
    </cacheHierarchy>
    <cacheHierarchy uniqueName="[Measures].[Suma Prognoza_2024]" caption="Suma Prognoza_2024" measure="1" displayFolder="" measureGroup="Zakres" count="0" oneField="1" hidden="1">
      <fieldsUsage count="1">
        <fieldUsage x="7"/>
      </fieldsUsage>
      <extLst>
        <ext xmlns:x15="http://schemas.microsoft.com/office/spreadsheetml/2010/11/main" uri="{B97F6D7D-B522-45F9-BDA1-12C45D357490}">
          <x15:cacheHierarchy aggregatedColumn="15"/>
        </ext>
      </extLst>
    </cacheHierarchy>
    <cacheHierarchy uniqueName="[Measures].[Suma Iloś gazu podlegająca rozliczeniom wg cen taryfowych 2024]" caption="Suma Iloś gazu podlegająca rozliczeniom wg cen taryfowych 2024" measure="1" displayFolder="" measureGroup="Zakres" count="0" oneField="1" hidden="1">
      <fieldsUsage count="1">
        <fieldUsage x="8"/>
      </fieldsUsage>
      <extLst>
        <ext xmlns:x15="http://schemas.microsoft.com/office/spreadsheetml/2010/11/main" uri="{B97F6D7D-B522-45F9-BDA1-12C45D357490}">
          <x15:cacheHierarchy aggregatedColumn="16"/>
        </ext>
      </extLst>
    </cacheHierarchy>
    <cacheHierarchy uniqueName="[Measures].[Suma Iloś gazu podlegająca rozliczeniom wg cen ofertowych 2024]" caption="Suma Iloś gazu podlegająca rozliczeniom wg cen ofertowych 2024" measure="1" displayFolder="" measureGroup="Zakres" count="0" oneField="1" hidden="1">
      <fieldsUsage count="1">
        <fieldUsage x="9"/>
      </fieldsUsage>
      <extLst>
        <ext xmlns:x15="http://schemas.microsoft.com/office/spreadsheetml/2010/11/main" uri="{B97F6D7D-B522-45F9-BDA1-12C45D357490}">
          <x15:cacheHierarchy aggregatedColumn="17"/>
        </ext>
      </extLst>
    </cacheHierarchy>
    <cacheHierarchy uniqueName="[Measures].[Suma Łącznie 2]" caption="Suma Łącznie 2" measure="1" displayFolder="" measureGroup="Zakres" count="0" oneField="1" hidden="1">
      <fieldsUsage count="1">
        <fieldUsage x="10"/>
      </fieldsUsage>
      <extLst>
        <ext xmlns:x15="http://schemas.microsoft.com/office/spreadsheetml/2010/11/main" uri="{B97F6D7D-B522-45F9-BDA1-12C45D357490}">
          <x15:cacheHierarchy aggregatedColumn="18"/>
        </ext>
      </extLst>
    </cacheHierarchy>
  </cacheHierarchies>
  <kpis count="0"/>
  <dimensions count="3">
    <dimension measure="1" name="Measures" uniqueName="[Measures]" caption="Measures"/>
    <dimension name="Zakres" uniqueName="[Zakres]" caption="Zakres"/>
    <dimension name="Zakres 1" uniqueName="[Zakres 1]" caption="Zakres 1"/>
  </dimensions>
  <measureGroups count="2">
    <measureGroup name="Zakres" caption="Zakres"/>
    <measureGroup name="Zakres 1" caption="Zakres 1"/>
  </measureGroups>
  <maps count="2">
    <map measureGroup="0" dimension="1"/>
    <map measureGroup="1" dimension="2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Leszek Rojczyk" refreshedDate="44654.864843634263" backgroundQuery="1" createdVersion="7" refreshedVersion="7" minRefreshableVersion="3" recordCount="0" supportSubquery="1" supportAdvancedDrill="1" xr:uid="{D45C1F4B-BBB6-4F95-BE67-52FE5ABD430A}">
  <cacheSource type="external" connectionId="1"/>
  <cacheFields count="11">
    <cacheField name="[Zakres].[Grupa_taryfowa].[Grupa_taryfowa]" caption="Grupa_taryfowa" numFmtId="0" hierarchy="7" level="1">
      <sharedItems count="2">
        <s v="W-5.1"/>
        <s v="W-6.1"/>
      </sharedItems>
    </cacheField>
    <cacheField name="[Measures].[Suma Prognoza_2022 2]" caption="Suma Prognoza_2022 2" numFmtId="0" hierarchy="90" level="32767"/>
    <cacheField name="[Measures].[Suma Iloś gazu podlegająca rozliczeniom wg cen taryfowych 2022 2]" caption="Suma Iloś gazu podlegająca rozliczeniom wg cen taryfowych 2022 2" numFmtId="0" hierarchy="91" level="32767"/>
    <cacheField name="[Measures].[Suma Iloś gazu podlegająca rozliczeniom wg cen ofertowych 2022 2]" caption="Suma Iloś gazu podlegająca rozliczeniom wg cen ofertowych 2022 2" numFmtId="0" hierarchy="92" level="32767"/>
    <cacheField name="[Measures].[Suma Prognoza_2023 2]" caption="Suma Prognoza_2023 2" numFmtId="0" hierarchy="93" level="32767"/>
    <cacheField name="[Measures].[Suma Iloś gazu podlegająca rozliczeniom wg cen taryfowych 2023 2]" caption="Suma Iloś gazu podlegająca rozliczeniom wg cen taryfowych 2023 2" numFmtId="0" hierarchy="94" level="32767"/>
    <cacheField name="[Measures].[Suma Iloś gazu podlegająca rozliczeniom wg cen ofertowych 2023 2]" caption="Suma Iloś gazu podlegająca rozliczeniom wg cen ofertowych 2023 2" numFmtId="0" hierarchy="95" level="32767"/>
    <cacheField name="[Measures].[Suma Prognoza_2024]" caption="Suma Prognoza_2024" numFmtId="0" hierarchy="96" level="32767"/>
    <cacheField name="[Measures].[Suma Iloś gazu podlegająca rozliczeniom wg cen taryfowych 2024]" caption="Suma Iloś gazu podlegająca rozliczeniom wg cen taryfowych 2024" numFmtId="0" hierarchy="97" level="32767"/>
    <cacheField name="[Measures].[Suma Iloś gazu podlegająca rozliczeniom wg cen ofertowych 2024]" caption="Suma Iloś gazu podlegająca rozliczeniom wg cen ofertowych 2024" numFmtId="0" hierarchy="98" level="32767"/>
    <cacheField name="[Measures].[Suma Łącznie 2]" caption="Suma Łącznie 2" numFmtId="0" hierarchy="99" level="32767"/>
  </cacheFields>
  <cacheHierarchies count="100">
    <cacheHierarchy uniqueName="[Zakres].[Nabywca]" caption="Nabywca" attribute="1" defaultMemberUniqueName="[Zakres].[Nabywca].[All]" allUniqueName="[Zakres].[Nabywca].[All]" dimensionUniqueName="[Zakres]" displayFolder="" count="0" memberValueDatatype="130" unbalanced="0"/>
    <cacheHierarchy uniqueName="[Zakres].[Adres]" caption="Adres" attribute="1" defaultMemberUniqueName="[Zakres].[Adres].[All]" allUniqueName="[Zakres].[Adres].[All]" dimensionUniqueName="[Zakres]" displayFolder="" count="0" memberValueDatatype="130" unbalanced="0"/>
    <cacheHierarchy uniqueName="[Zakres].[Numer_NIP]" caption="Numer_NIP" attribute="1" defaultMemberUniqueName="[Zakres].[Numer_NIP].[All]" allUniqueName="[Zakres].[Numer_NIP].[All]" dimensionUniqueName="[Zakres]" displayFolder="" count="0" memberValueDatatype="130" unbalanced="0"/>
    <cacheHierarchy uniqueName="[Zakres].[Płatnik]" caption="Płatnik" attribute="1" defaultMemberUniqueName="[Zakres].[Płatnik].[All]" allUniqueName="[Zakres].[Płatnik].[All]" dimensionUniqueName="[Zakres]" displayFolder="" count="0" memberValueDatatype="130" unbalanced="0"/>
    <cacheHierarchy uniqueName="[Zakres].[Adres_płatnika]" caption="Adres_płatnika" attribute="1" defaultMemberUniqueName="[Zakres].[Adres_płatnika].[All]" allUniqueName="[Zakres].[Adres_płatnika].[All]" dimensionUniqueName="[Zakres]" displayFolder="" count="0" memberValueDatatype="130" unbalanced="0"/>
    <cacheHierarchy uniqueName="[Zakres].[Nr_PPG]" caption="Nr_PPG" attribute="1" defaultMemberUniqueName="[Zakres].[Nr_PPG].[All]" allUniqueName="[Zakres].[Nr_PPG].[All]" dimensionUniqueName="[Zakres]" displayFolder="" count="0" memberValueDatatype="130" unbalanced="0"/>
    <cacheHierarchy uniqueName="[Zakres].[Adres_PPG]" caption="Adres_PPG" attribute="1" defaultMemberUniqueName="[Zakres].[Adres_PPG].[All]" allUniqueName="[Zakres].[Adres_PPG].[All]" dimensionUniqueName="[Zakres]" displayFolder="" count="0" memberValueDatatype="130" unbalanced="0"/>
    <cacheHierarchy uniqueName="[Zakres].[Grupa_taryfowa]" caption="Grupa_taryfowa" attribute="1" defaultMemberUniqueName="[Zakres].[Grupa_taryfowa].[All]" allUniqueName="[Zakres].[Grupa_taryfowa].[All]" dimensionUniqueName="[Zakres]" displayFolder="" count="2" memberValueDatatype="130" unbalanced="0">
      <fieldsUsage count="2">
        <fieldUsage x="-1"/>
        <fieldUsage x="0"/>
      </fieldsUsage>
    </cacheHierarchy>
    <cacheHierarchy uniqueName="[Zakres].[Moc_umowna]" caption="Moc_umowna" attribute="1" defaultMemberUniqueName="[Zakres].[Moc_umowna].[All]" allUniqueName="[Zakres].[Moc_umowna].[All]" dimensionUniqueName="[Zakres]" displayFolder="" count="0" memberValueDatatype="130" unbalanced="0"/>
    <cacheHierarchy uniqueName="[Zakres].[Prognoza_2022]" caption="Prognoza_2022" attribute="1" defaultMemberUniqueName="[Zakres].[Prognoza_2022].[All]" allUniqueName="[Zakres].[Prognoza_2022].[All]" dimensionUniqueName="[Zakres]" displayFolder="" count="0" memberValueDatatype="20" unbalanced="0"/>
    <cacheHierarchy uniqueName="[Zakres].[Iloś gazu podlegająca rozliczeniom wg cen taryfowych 2022]" caption="Iloś gazu podlegająca rozliczeniom wg cen taryfowych 2022" attribute="1" defaultMemberUniqueName="[Zakres].[Iloś gazu podlegająca rozliczeniom wg cen taryfowych 2022].[All]" allUniqueName="[Zakres].[Iloś gazu podlegająca rozliczeniom wg cen taryfowych 2022].[All]" dimensionUniqueName="[Zakres]" displayFolder="" count="0" memberValueDatatype="20" unbalanced="0"/>
    <cacheHierarchy uniqueName="[Zakres].[Iloś gazu podlegająca rozliczeniom wg cen ofertowych 2022]" caption="Iloś gazu podlegająca rozliczeniom wg cen ofertowych 2022" attribute="1" defaultMemberUniqueName="[Zakres].[Iloś gazu podlegająca rozliczeniom wg cen ofertowych 2022].[All]" allUniqueName="[Zakres].[Iloś gazu podlegająca rozliczeniom wg cen ofertowych 2022].[All]" dimensionUniqueName="[Zakres]" displayFolder="" count="0" memberValueDatatype="20" unbalanced="0"/>
    <cacheHierarchy uniqueName="[Zakres].[Prognoza_2023]" caption="Prognoza_2023" attribute="1" defaultMemberUniqueName="[Zakres].[Prognoza_2023].[All]" allUniqueName="[Zakres].[Prognoza_2023].[All]" dimensionUniqueName="[Zakres]" displayFolder="" count="0" memberValueDatatype="20" unbalanced="0"/>
    <cacheHierarchy uniqueName="[Zakres].[Iloś gazu podlegająca rozliczeniom wg cen taryfowych 2023]" caption="Iloś gazu podlegająca rozliczeniom wg cen taryfowych 2023" attribute="1" defaultMemberUniqueName="[Zakres].[Iloś gazu podlegająca rozliczeniom wg cen taryfowych 2023].[All]" allUniqueName="[Zakres].[Iloś gazu podlegająca rozliczeniom wg cen taryfowych 2023].[All]" dimensionUniqueName="[Zakres]" displayFolder="" count="0" memberValueDatatype="20" unbalanced="0"/>
    <cacheHierarchy uniqueName="[Zakres].[Iloś gazu podlegająca rozliczeniom wg cen ofertowych 2023]" caption="Iloś gazu podlegająca rozliczeniom wg cen ofertowych 2023" attribute="1" defaultMemberUniqueName="[Zakres].[Iloś gazu podlegająca rozliczeniom wg cen ofertowych 2023].[All]" allUniqueName="[Zakres].[Iloś gazu podlegająca rozliczeniom wg cen ofertowych 2023].[All]" dimensionUniqueName="[Zakres]" displayFolder="" count="0" memberValueDatatype="20" unbalanced="0"/>
    <cacheHierarchy uniqueName="[Zakres].[Prognoza_2024]" caption="Prognoza_2024" attribute="1" defaultMemberUniqueName="[Zakres].[Prognoza_2024].[All]" allUniqueName="[Zakres].[Prognoza_2024].[All]" dimensionUniqueName="[Zakres]" displayFolder="" count="0" memberValueDatatype="20" unbalanced="0"/>
    <cacheHierarchy uniqueName="[Zakres].[Iloś gazu podlegająca rozliczeniom wg cen taryfowych 2024]" caption="Iloś gazu podlegająca rozliczeniom wg cen taryfowych 2024" attribute="1" defaultMemberUniqueName="[Zakres].[Iloś gazu podlegająca rozliczeniom wg cen taryfowych 2024].[All]" allUniqueName="[Zakres].[Iloś gazu podlegająca rozliczeniom wg cen taryfowych 2024].[All]" dimensionUniqueName="[Zakres]" displayFolder="" count="0" memberValueDatatype="20" unbalanced="0"/>
    <cacheHierarchy uniqueName="[Zakres].[Iloś gazu podlegająca rozliczeniom wg cen ofertowych 2024]" caption="Iloś gazu podlegająca rozliczeniom wg cen ofertowych 2024" attribute="1" defaultMemberUniqueName="[Zakres].[Iloś gazu podlegająca rozliczeniom wg cen ofertowych 2024].[All]" allUniqueName="[Zakres].[Iloś gazu podlegająca rozliczeniom wg cen ofertowych 2024].[All]" dimensionUniqueName="[Zakres]" displayFolder="" count="0" memberValueDatatype="20" unbalanced="0"/>
    <cacheHierarchy uniqueName="[Zakres].[Łącznie]" caption="Łącznie" attribute="1" defaultMemberUniqueName="[Zakres].[Łącznie].[All]" allUniqueName="[Zakres].[Łącznie].[All]" dimensionUniqueName="[Zakres]" displayFolder="" count="0" memberValueDatatype="20" unbalanced="0"/>
    <cacheHierarchy uniqueName="[Zakres].[Data rozpoczęcia sprzedaży]" caption="Data rozpoczęcia sprzedaży" attribute="1" time="1" defaultMemberUniqueName="[Zakres].[Data rozpoczęcia sprzedaży].[All]" allUniqueName="[Zakres].[Data rozpoczęcia sprzedaży].[All]" dimensionUniqueName="[Zakres]" displayFolder="" count="0" memberValueDatatype="7" unbalanced="0"/>
    <cacheHierarchy uniqueName="[Zakres].[Data zakończenia sprzedaży]" caption="Data zakończenia sprzedaży" attribute="1" time="1" defaultMemberUniqueName="[Zakres].[Data zakończenia sprzedaży].[All]" allUniqueName="[Zakres].[Data zakończenia sprzedaży].[All]" dimensionUniqueName="[Zakres]" displayFolder="" count="0" memberValueDatatype="7" unbalanced="0"/>
    <cacheHierarchy uniqueName="[Zakres].[Nazwa_OSD]" caption="Nazwa_OSD" attribute="1" defaultMemberUniqueName="[Zakres].[Nazwa_OSD].[All]" allUniqueName="[Zakres].[Nazwa_OSD].[All]" dimensionUniqueName="[Zakres]" displayFolder="" count="0" memberValueDatatype="130" unbalanced="0"/>
    <cacheHierarchy uniqueName="[Zakres].[I]" caption="I" attribute="1" defaultMemberUniqueName="[Zakres].[I].[All]" allUniqueName="[Zakres].[I].[All]" dimensionUniqueName="[Zakres]" displayFolder="" count="0" memberValueDatatype="20" unbalanced="0"/>
    <cacheHierarchy uniqueName="[Zakres].[II]" caption="II" attribute="1" defaultMemberUniqueName="[Zakres].[II].[All]" allUniqueName="[Zakres].[II].[All]" dimensionUniqueName="[Zakres]" displayFolder="" count="0" memberValueDatatype="20" unbalanced="0"/>
    <cacheHierarchy uniqueName="[Zakres].[III]" caption="III" attribute="1" defaultMemberUniqueName="[Zakres].[III].[All]" allUniqueName="[Zakres].[III].[All]" dimensionUniqueName="[Zakres]" displayFolder="" count="0" memberValueDatatype="20" unbalanced="0"/>
    <cacheHierarchy uniqueName="[Zakres].[IV]" caption="IV" attribute="1" defaultMemberUniqueName="[Zakres].[IV].[All]" allUniqueName="[Zakres].[IV].[All]" dimensionUniqueName="[Zakres]" displayFolder="" count="0" memberValueDatatype="20" unbalanced="0"/>
    <cacheHierarchy uniqueName="[Zakres].[V]" caption="V" attribute="1" defaultMemberUniqueName="[Zakres].[V].[All]" allUniqueName="[Zakres].[V].[All]" dimensionUniqueName="[Zakres]" displayFolder="" count="0" memberValueDatatype="20" unbalanced="0"/>
    <cacheHierarchy uniqueName="[Zakres].[VI]" caption="VI" attribute="1" defaultMemberUniqueName="[Zakres].[VI].[All]" allUniqueName="[Zakres].[VI].[All]" dimensionUniqueName="[Zakres]" displayFolder="" count="0" memberValueDatatype="20" unbalanced="0"/>
    <cacheHierarchy uniqueName="[Zakres].[VII]" caption="VII" attribute="1" defaultMemberUniqueName="[Zakres].[VII].[All]" allUniqueName="[Zakres].[VII].[All]" dimensionUniqueName="[Zakres]" displayFolder="" count="0" memberValueDatatype="20" unbalanced="0"/>
    <cacheHierarchy uniqueName="[Zakres].[VIII]" caption="VIII" attribute="1" defaultMemberUniqueName="[Zakres].[VIII].[All]" allUniqueName="[Zakres].[VIII].[All]" dimensionUniqueName="[Zakres]" displayFolder="" count="0" memberValueDatatype="20" unbalanced="0"/>
    <cacheHierarchy uniqueName="[Zakres].[IX]" caption="IX" attribute="1" defaultMemberUniqueName="[Zakres].[IX].[All]" allUniqueName="[Zakres].[IX].[All]" dimensionUniqueName="[Zakres]" displayFolder="" count="0" memberValueDatatype="20" unbalanced="0"/>
    <cacheHierarchy uniqueName="[Zakres].[X]" caption="X" attribute="1" defaultMemberUniqueName="[Zakres].[X].[All]" allUniqueName="[Zakres].[X].[All]" dimensionUniqueName="[Zakres]" displayFolder="" count="0" memberValueDatatype="20" unbalanced="0"/>
    <cacheHierarchy uniqueName="[Zakres].[XI]" caption="XI" attribute="1" defaultMemberUniqueName="[Zakres].[XI].[All]" allUniqueName="[Zakres].[XI].[All]" dimensionUniqueName="[Zakres]" displayFolder="" count="0" memberValueDatatype="20" unbalanced="0"/>
    <cacheHierarchy uniqueName="[Zakres].[XII]" caption="XII" attribute="1" defaultMemberUniqueName="[Zakres].[XII].[All]" allUniqueName="[Zakres].[XII].[All]" dimensionUniqueName="[Zakres]" displayFolder="" count="0" memberValueDatatype="20" unbalanced="0"/>
    <cacheHierarchy uniqueName="[Zakres].[ROK]" caption="ROK" attribute="1" defaultMemberUniqueName="[Zakres].[ROK].[All]" allUniqueName="[Zakres].[ROK].[All]" dimensionUniqueName="[Zakres]" displayFolder="" count="0" memberValueDatatype="20" unbalanced="0"/>
    <cacheHierarchy uniqueName="[Zakres 1].[Nabywca]" caption="Nabywca" attribute="1" defaultMemberUniqueName="[Zakres 1].[Nabywca].[All]" allUniqueName="[Zakres 1].[Nabywca].[All]" dimensionUniqueName="[Zakres 1]" displayFolder="" count="0" memberValueDatatype="130" unbalanced="0"/>
    <cacheHierarchy uniqueName="[Zakres 1].[Adres]" caption="Adres" attribute="1" defaultMemberUniqueName="[Zakres 1].[Adres].[All]" allUniqueName="[Zakres 1].[Adres].[All]" dimensionUniqueName="[Zakres 1]" displayFolder="" count="0" memberValueDatatype="130" unbalanced="0"/>
    <cacheHierarchy uniqueName="[Zakres 1].[Numer_NIP]" caption="Numer_NIP" attribute="1" defaultMemberUniqueName="[Zakres 1].[Numer_NIP].[All]" allUniqueName="[Zakres 1].[Numer_NIP].[All]" dimensionUniqueName="[Zakres 1]" displayFolder="" count="0" memberValueDatatype="130" unbalanced="0"/>
    <cacheHierarchy uniqueName="[Zakres 1].[Płatnik]" caption="Płatnik" attribute="1" defaultMemberUniqueName="[Zakres 1].[Płatnik].[All]" allUniqueName="[Zakres 1].[Płatnik].[All]" dimensionUniqueName="[Zakres 1]" displayFolder="" count="0" memberValueDatatype="130" unbalanced="0"/>
    <cacheHierarchy uniqueName="[Zakres 1].[Adres_płatnika]" caption="Adres_płatnika" attribute="1" defaultMemberUniqueName="[Zakres 1].[Adres_płatnika].[All]" allUniqueName="[Zakres 1].[Adres_płatnika].[All]" dimensionUniqueName="[Zakres 1]" displayFolder="" count="0" memberValueDatatype="130" unbalanced="0"/>
    <cacheHierarchy uniqueName="[Zakres 1].[Nr_PPG]" caption="Nr_PPG" attribute="1" defaultMemberUniqueName="[Zakres 1].[Nr_PPG].[All]" allUniqueName="[Zakres 1].[Nr_PPG].[All]" dimensionUniqueName="[Zakres 1]" displayFolder="" count="0" memberValueDatatype="130" unbalanced="0"/>
    <cacheHierarchy uniqueName="[Zakres 1].[Adres_PPG]" caption="Adres_PPG" attribute="1" defaultMemberUniqueName="[Zakres 1].[Adres_PPG].[All]" allUniqueName="[Zakres 1].[Adres_PPG].[All]" dimensionUniqueName="[Zakres 1]" displayFolder="" count="0" memberValueDatatype="130" unbalanced="0"/>
    <cacheHierarchy uniqueName="[Zakres 1].[Grupa_taryfowa]" caption="Grupa_taryfowa" attribute="1" defaultMemberUniqueName="[Zakres 1].[Grupa_taryfowa].[All]" allUniqueName="[Zakres 1].[Grupa_taryfowa].[All]" dimensionUniqueName="[Zakres 1]" displayFolder="" count="2" memberValueDatatype="130" unbalanced="0"/>
    <cacheHierarchy uniqueName="[Zakres 1].[Moc_umowna]" caption="Moc_umowna" attribute="1" defaultMemberUniqueName="[Zakres 1].[Moc_umowna].[All]" allUniqueName="[Zakres 1].[Moc_umowna].[All]" dimensionUniqueName="[Zakres 1]" displayFolder="" count="0" memberValueDatatype="130" unbalanced="0"/>
    <cacheHierarchy uniqueName="[Zakres 1].[Prognoza_2022]" caption="Prognoza_2022" attribute="1" defaultMemberUniqueName="[Zakres 1].[Prognoza_2022].[All]" allUniqueName="[Zakres 1].[Prognoza_2022].[All]" dimensionUniqueName="[Zakres 1]" displayFolder="" count="0" memberValueDatatype="20" unbalanced="0"/>
    <cacheHierarchy uniqueName="[Zakres 1].[Iloś gazu podlegająca rozliczeniom wg cen taryfowych 2022]" caption="Iloś gazu podlegająca rozliczeniom wg cen taryfowych 2022" attribute="1" defaultMemberUniqueName="[Zakres 1].[Iloś gazu podlegająca rozliczeniom wg cen taryfowych 2022].[All]" allUniqueName="[Zakres 1].[Iloś gazu podlegająca rozliczeniom wg cen taryfowych 2022].[All]" dimensionUniqueName="[Zakres 1]" displayFolder="" count="0" memberValueDatatype="20" unbalanced="0"/>
    <cacheHierarchy uniqueName="[Zakres 1].[Iloś gazu podlegająca rozliczeniom wg cen ofertowych 2022]" caption="Iloś gazu podlegająca rozliczeniom wg cen ofertowych 2022" attribute="1" defaultMemberUniqueName="[Zakres 1].[Iloś gazu podlegająca rozliczeniom wg cen ofertowych 2022].[All]" allUniqueName="[Zakres 1].[Iloś gazu podlegająca rozliczeniom wg cen ofertowych 2022].[All]" dimensionUniqueName="[Zakres 1]" displayFolder="" count="0" memberValueDatatype="20" unbalanced="0"/>
    <cacheHierarchy uniqueName="[Zakres 1].[Prognoza_2023]" caption="Prognoza_2023" attribute="1" defaultMemberUniqueName="[Zakres 1].[Prognoza_2023].[All]" allUniqueName="[Zakres 1].[Prognoza_2023].[All]" dimensionUniqueName="[Zakres 1]" displayFolder="" count="0" memberValueDatatype="20" unbalanced="0"/>
    <cacheHierarchy uniqueName="[Zakres 1].[Iloś gazu podlegająca rozliczeniom wg cen taryfowych 2023]" caption="Iloś gazu podlegająca rozliczeniom wg cen taryfowych 2023" attribute="1" defaultMemberUniqueName="[Zakres 1].[Iloś gazu podlegająca rozliczeniom wg cen taryfowych 2023].[All]" allUniqueName="[Zakres 1].[Iloś gazu podlegająca rozliczeniom wg cen taryfowych 2023].[All]" dimensionUniqueName="[Zakres 1]" displayFolder="" count="0" memberValueDatatype="20" unbalanced="0"/>
    <cacheHierarchy uniqueName="[Zakres 1].[Iloś gazu podlegająca rozliczeniom wg cen ofertowych 2023]" caption="Iloś gazu podlegająca rozliczeniom wg cen ofertowych 2023" attribute="1" defaultMemberUniqueName="[Zakres 1].[Iloś gazu podlegająca rozliczeniom wg cen ofertowych 2023].[All]" allUniqueName="[Zakres 1].[Iloś gazu podlegająca rozliczeniom wg cen ofertowych 2023].[All]" dimensionUniqueName="[Zakres 1]" displayFolder="" count="0" memberValueDatatype="20" unbalanced="0"/>
    <cacheHierarchy uniqueName="[Zakres 1].[Łącznie]" caption="Łącznie" attribute="1" defaultMemberUniqueName="[Zakres 1].[Łącznie].[All]" allUniqueName="[Zakres 1].[Łącznie].[All]" dimensionUniqueName="[Zakres 1]" displayFolder="" count="0" memberValueDatatype="20" unbalanced="0"/>
    <cacheHierarchy uniqueName="[Zakres 1].[Data rozpoczęcia sprzedaży]" caption="Data rozpoczęcia sprzedaży" attribute="1" time="1" defaultMemberUniqueName="[Zakres 1].[Data rozpoczęcia sprzedaży].[All]" allUniqueName="[Zakres 1].[Data rozpoczęcia sprzedaży].[All]" dimensionUniqueName="[Zakres 1]" displayFolder="" count="0" memberValueDatatype="7" unbalanced="0"/>
    <cacheHierarchy uniqueName="[Zakres 1].[Data zakończenia sprzedaży]" caption="Data zakończenia sprzedaży" attribute="1" time="1" defaultMemberUniqueName="[Zakres 1].[Data zakończenia sprzedaży].[All]" allUniqueName="[Zakres 1].[Data zakończenia sprzedaży].[All]" dimensionUniqueName="[Zakres 1]" displayFolder="" count="0" memberValueDatatype="7" unbalanced="0"/>
    <cacheHierarchy uniqueName="[Zakres 1].[Nazwa_OSD]" caption="Nazwa_OSD" attribute="1" defaultMemberUniqueName="[Zakres 1].[Nazwa_OSD].[All]" allUniqueName="[Zakres 1].[Nazwa_OSD].[All]" dimensionUniqueName="[Zakres 1]" displayFolder="" count="0" memberValueDatatype="130" unbalanced="0"/>
    <cacheHierarchy uniqueName="[Zakres 1].[I]" caption="I" attribute="1" defaultMemberUniqueName="[Zakres 1].[I].[All]" allUniqueName="[Zakres 1].[I].[All]" dimensionUniqueName="[Zakres 1]" displayFolder="" count="0" memberValueDatatype="20" unbalanced="0"/>
    <cacheHierarchy uniqueName="[Zakres 1].[II]" caption="II" attribute="1" defaultMemberUniqueName="[Zakres 1].[II].[All]" allUniqueName="[Zakres 1].[II].[All]" dimensionUniqueName="[Zakres 1]" displayFolder="" count="0" memberValueDatatype="20" unbalanced="0"/>
    <cacheHierarchy uniqueName="[Zakres 1].[III]" caption="III" attribute="1" defaultMemberUniqueName="[Zakres 1].[III].[All]" allUniqueName="[Zakres 1].[III].[All]" dimensionUniqueName="[Zakres 1]" displayFolder="" count="0" memberValueDatatype="20" unbalanced="0"/>
    <cacheHierarchy uniqueName="[Zakres 1].[IV]" caption="IV" attribute="1" defaultMemberUniqueName="[Zakres 1].[IV].[All]" allUniqueName="[Zakres 1].[IV].[All]" dimensionUniqueName="[Zakres 1]" displayFolder="" count="0" memberValueDatatype="20" unbalanced="0"/>
    <cacheHierarchy uniqueName="[Zakres 1].[V]" caption="V" attribute="1" defaultMemberUniqueName="[Zakres 1].[V].[All]" allUniqueName="[Zakres 1].[V].[All]" dimensionUniqueName="[Zakres 1]" displayFolder="" count="0" memberValueDatatype="20" unbalanced="0"/>
    <cacheHierarchy uniqueName="[Zakres 1].[VI]" caption="VI" attribute="1" defaultMemberUniqueName="[Zakres 1].[VI].[All]" allUniqueName="[Zakres 1].[VI].[All]" dimensionUniqueName="[Zakres 1]" displayFolder="" count="0" memberValueDatatype="20" unbalanced="0"/>
    <cacheHierarchy uniqueName="[Zakres 1].[VII]" caption="VII" attribute="1" defaultMemberUniqueName="[Zakres 1].[VII].[All]" allUniqueName="[Zakres 1].[VII].[All]" dimensionUniqueName="[Zakres 1]" displayFolder="" count="0" memberValueDatatype="20" unbalanced="0"/>
    <cacheHierarchy uniqueName="[Zakres 1].[VIII]" caption="VIII" attribute="1" defaultMemberUniqueName="[Zakres 1].[VIII].[All]" allUniqueName="[Zakres 1].[VIII].[All]" dimensionUniqueName="[Zakres 1]" displayFolder="" count="0" memberValueDatatype="20" unbalanced="0"/>
    <cacheHierarchy uniqueName="[Zakres 1].[IX]" caption="IX" attribute="1" defaultMemberUniqueName="[Zakres 1].[IX].[All]" allUniqueName="[Zakres 1].[IX].[All]" dimensionUniqueName="[Zakres 1]" displayFolder="" count="0" memberValueDatatype="20" unbalanced="0"/>
    <cacheHierarchy uniqueName="[Zakres 1].[X]" caption="X" attribute="1" defaultMemberUniqueName="[Zakres 1].[X].[All]" allUniqueName="[Zakres 1].[X].[All]" dimensionUniqueName="[Zakres 1]" displayFolder="" count="0" memberValueDatatype="20" unbalanced="0"/>
    <cacheHierarchy uniqueName="[Zakres 1].[XI]" caption="XI" attribute="1" defaultMemberUniqueName="[Zakres 1].[XI].[All]" allUniqueName="[Zakres 1].[XI].[All]" dimensionUniqueName="[Zakres 1]" displayFolder="" count="0" memberValueDatatype="20" unbalanced="0"/>
    <cacheHierarchy uniqueName="[Zakres 1].[XII]" caption="XII" attribute="1" defaultMemberUniqueName="[Zakres 1].[XII].[All]" allUniqueName="[Zakres 1].[XII].[All]" dimensionUniqueName="[Zakres 1]" displayFolder="" count="0" memberValueDatatype="20" unbalanced="0"/>
    <cacheHierarchy uniqueName="[Zakres 1].[ROK]" caption="ROK" attribute="1" defaultMemberUniqueName="[Zakres 1].[ROK].[All]" allUniqueName="[Zakres 1].[ROK].[All]" dimensionUniqueName="[Zakres 1]" displayFolder="" count="0" memberValueDatatype="20" unbalanced="0"/>
    <cacheHierarchy uniqueName="[Measures].[__XL_Count Zakres 1]" caption="__XL_Count Zakres 1" measure="1" displayFolder="" measureGroup="Zakres 1" count="0" hidden="1"/>
    <cacheHierarchy uniqueName="[Measures].[__XL_Count Zakres]" caption="__XL_Count Zakres" measure="1" displayFolder="" measureGroup="Zakres" count="0" hidden="1"/>
    <cacheHierarchy uniqueName="[Measures].[__No measures defined]" caption="__No measures defined" measure="1" displayFolder="" count="0" hidden="1"/>
    <cacheHierarchy uniqueName="[Measures].[Suma Prognoza_2022]" caption="Suma Prognoza_2022" measure="1" displayFolder="" measureGroup="Zakres 1" count="0" hidden="1">
      <extLst>
        <ext xmlns:x15="http://schemas.microsoft.com/office/spreadsheetml/2010/11/main" uri="{B97F6D7D-B522-45F9-BDA1-12C45D357490}">
          <x15:cacheHierarchy aggregatedColumn="44"/>
        </ext>
      </extLst>
    </cacheHierarchy>
    <cacheHierarchy uniqueName="[Measures].[Suma Iloś gazu podlegająca rozliczeniom wg cen taryfowych 2022]" caption="Suma Iloś gazu podlegająca rozliczeniom wg cen taryfowych 2022" measure="1" displayFolder="" measureGroup="Zakres 1" count="0" hidden="1">
      <extLst>
        <ext xmlns:x15="http://schemas.microsoft.com/office/spreadsheetml/2010/11/main" uri="{B97F6D7D-B522-45F9-BDA1-12C45D357490}">
          <x15:cacheHierarchy aggregatedColumn="45"/>
        </ext>
      </extLst>
    </cacheHierarchy>
    <cacheHierarchy uniqueName="[Measures].[Suma Iloś gazu podlegająca rozliczeniom wg cen ofertowych 2022]" caption="Suma Iloś gazu podlegająca rozliczeniom wg cen ofertowych 2022" measure="1" displayFolder="" measureGroup="Zakres 1" count="0" hidden="1">
      <extLst>
        <ext xmlns:x15="http://schemas.microsoft.com/office/spreadsheetml/2010/11/main" uri="{B97F6D7D-B522-45F9-BDA1-12C45D357490}">
          <x15:cacheHierarchy aggregatedColumn="46"/>
        </ext>
      </extLst>
    </cacheHierarchy>
    <cacheHierarchy uniqueName="[Measures].[Suma Prognoza_2023]" caption="Suma Prognoza_2023" measure="1" displayFolder="" measureGroup="Zakres 1" count="0" hidden="1">
      <extLst>
        <ext xmlns:x15="http://schemas.microsoft.com/office/spreadsheetml/2010/11/main" uri="{B97F6D7D-B522-45F9-BDA1-12C45D357490}">
          <x15:cacheHierarchy aggregatedColumn="47"/>
        </ext>
      </extLst>
    </cacheHierarchy>
    <cacheHierarchy uniqueName="[Measures].[Suma Iloś gazu podlegająca rozliczeniom wg cen taryfowych 2023]" caption="Suma Iloś gazu podlegająca rozliczeniom wg cen taryfowych 2023" measure="1" displayFolder="" measureGroup="Zakres 1" count="0" hidden="1">
      <extLst>
        <ext xmlns:x15="http://schemas.microsoft.com/office/spreadsheetml/2010/11/main" uri="{B97F6D7D-B522-45F9-BDA1-12C45D357490}">
          <x15:cacheHierarchy aggregatedColumn="48"/>
        </ext>
      </extLst>
    </cacheHierarchy>
    <cacheHierarchy uniqueName="[Measures].[Suma Iloś gazu podlegająca rozliczeniom wg cen ofertowych 2023]" caption="Suma Iloś gazu podlegająca rozliczeniom wg cen ofertowych 2023" measure="1" displayFolder="" measureGroup="Zakres 1" count="0" hidden="1">
      <extLst>
        <ext xmlns:x15="http://schemas.microsoft.com/office/spreadsheetml/2010/11/main" uri="{B97F6D7D-B522-45F9-BDA1-12C45D357490}">
          <x15:cacheHierarchy aggregatedColumn="49"/>
        </ext>
      </extLst>
    </cacheHierarchy>
    <cacheHierarchy uniqueName="[Measures].[Suma Łącznie]" caption="Suma Łącznie" measure="1" displayFolder="" measureGroup="Zakres 1" count="0" hidden="1">
      <extLst>
        <ext xmlns:x15="http://schemas.microsoft.com/office/spreadsheetml/2010/11/main" uri="{B97F6D7D-B522-45F9-BDA1-12C45D357490}">
          <x15:cacheHierarchy aggregatedColumn="50"/>
        </ext>
      </extLst>
    </cacheHierarchy>
    <cacheHierarchy uniqueName="[Measures].[Suma I]" caption="Suma I" measure="1" displayFolder="" measureGroup="Zakres 1" count="0" hidden="1">
      <extLst>
        <ext xmlns:x15="http://schemas.microsoft.com/office/spreadsheetml/2010/11/main" uri="{B97F6D7D-B522-45F9-BDA1-12C45D357490}">
          <x15:cacheHierarchy aggregatedColumn="54"/>
        </ext>
      </extLst>
    </cacheHierarchy>
    <cacheHierarchy uniqueName="[Measures].[Suma II]" caption="Suma II" measure="1" displayFolder="" measureGroup="Zakres 1" count="0" hidden="1">
      <extLst>
        <ext xmlns:x15="http://schemas.microsoft.com/office/spreadsheetml/2010/11/main" uri="{B97F6D7D-B522-45F9-BDA1-12C45D357490}">
          <x15:cacheHierarchy aggregatedColumn="55"/>
        </ext>
      </extLst>
    </cacheHierarchy>
    <cacheHierarchy uniqueName="[Measures].[Suma III]" caption="Suma III" measure="1" displayFolder="" measureGroup="Zakres 1" count="0" hidden="1">
      <extLst>
        <ext xmlns:x15="http://schemas.microsoft.com/office/spreadsheetml/2010/11/main" uri="{B97F6D7D-B522-45F9-BDA1-12C45D357490}">
          <x15:cacheHierarchy aggregatedColumn="56"/>
        </ext>
      </extLst>
    </cacheHierarchy>
    <cacheHierarchy uniqueName="[Measures].[Suma IV]" caption="Suma IV" measure="1" displayFolder="" measureGroup="Zakres 1" count="0" hidden="1">
      <extLst>
        <ext xmlns:x15="http://schemas.microsoft.com/office/spreadsheetml/2010/11/main" uri="{B97F6D7D-B522-45F9-BDA1-12C45D357490}">
          <x15:cacheHierarchy aggregatedColumn="57"/>
        </ext>
      </extLst>
    </cacheHierarchy>
    <cacheHierarchy uniqueName="[Measures].[Suma V]" caption="Suma V" measure="1" displayFolder="" measureGroup="Zakres 1" count="0" hidden="1">
      <extLst>
        <ext xmlns:x15="http://schemas.microsoft.com/office/spreadsheetml/2010/11/main" uri="{B97F6D7D-B522-45F9-BDA1-12C45D357490}">
          <x15:cacheHierarchy aggregatedColumn="58"/>
        </ext>
      </extLst>
    </cacheHierarchy>
    <cacheHierarchy uniqueName="[Measures].[Suma VI]" caption="Suma VI" measure="1" displayFolder="" measureGroup="Zakres 1" count="0" hidden="1">
      <extLst>
        <ext xmlns:x15="http://schemas.microsoft.com/office/spreadsheetml/2010/11/main" uri="{B97F6D7D-B522-45F9-BDA1-12C45D357490}">
          <x15:cacheHierarchy aggregatedColumn="59"/>
        </ext>
      </extLst>
    </cacheHierarchy>
    <cacheHierarchy uniqueName="[Measures].[Suma VII]" caption="Suma VII" measure="1" displayFolder="" measureGroup="Zakres 1" count="0" hidden="1">
      <extLst>
        <ext xmlns:x15="http://schemas.microsoft.com/office/spreadsheetml/2010/11/main" uri="{B97F6D7D-B522-45F9-BDA1-12C45D357490}">
          <x15:cacheHierarchy aggregatedColumn="60"/>
        </ext>
      </extLst>
    </cacheHierarchy>
    <cacheHierarchy uniqueName="[Measures].[Suma VIII]" caption="Suma VIII" measure="1" displayFolder="" measureGroup="Zakres 1" count="0" hidden="1">
      <extLst>
        <ext xmlns:x15="http://schemas.microsoft.com/office/spreadsheetml/2010/11/main" uri="{B97F6D7D-B522-45F9-BDA1-12C45D357490}">
          <x15:cacheHierarchy aggregatedColumn="61"/>
        </ext>
      </extLst>
    </cacheHierarchy>
    <cacheHierarchy uniqueName="[Measures].[Suma IX]" caption="Suma IX" measure="1" displayFolder="" measureGroup="Zakres 1" count="0" hidden="1">
      <extLst>
        <ext xmlns:x15="http://schemas.microsoft.com/office/spreadsheetml/2010/11/main" uri="{B97F6D7D-B522-45F9-BDA1-12C45D357490}">
          <x15:cacheHierarchy aggregatedColumn="62"/>
        </ext>
      </extLst>
    </cacheHierarchy>
    <cacheHierarchy uniqueName="[Measures].[Suma X]" caption="Suma X" measure="1" displayFolder="" measureGroup="Zakres 1" count="0" hidden="1">
      <extLst>
        <ext xmlns:x15="http://schemas.microsoft.com/office/spreadsheetml/2010/11/main" uri="{B97F6D7D-B522-45F9-BDA1-12C45D357490}">
          <x15:cacheHierarchy aggregatedColumn="63"/>
        </ext>
      </extLst>
    </cacheHierarchy>
    <cacheHierarchy uniqueName="[Measures].[Suma XI]" caption="Suma XI" measure="1" displayFolder="" measureGroup="Zakres 1" count="0" hidden="1">
      <extLst>
        <ext xmlns:x15="http://schemas.microsoft.com/office/spreadsheetml/2010/11/main" uri="{B97F6D7D-B522-45F9-BDA1-12C45D357490}">
          <x15:cacheHierarchy aggregatedColumn="64"/>
        </ext>
      </extLst>
    </cacheHierarchy>
    <cacheHierarchy uniqueName="[Measures].[Suma XII]" caption="Suma XII" measure="1" displayFolder="" measureGroup="Zakres 1" count="0" hidden="1">
      <extLst>
        <ext xmlns:x15="http://schemas.microsoft.com/office/spreadsheetml/2010/11/main" uri="{B97F6D7D-B522-45F9-BDA1-12C45D357490}">
          <x15:cacheHierarchy aggregatedColumn="65"/>
        </ext>
      </extLst>
    </cacheHierarchy>
    <cacheHierarchy uniqueName="[Measures].[Suma ROK]" caption="Suma ROK" measure="1" displayFolder="" measureGroup="Zakres 1" count="0" hidden="1">
      <extLst>
        <ext xmlns:x15="http://schemas.microsoft.com/office/spreadsheetml/2010/11/main" uri="{B97F6D7D-B522-45F9-BDA1-12C45D357490}">
          <x15:cacheHierarchy aggregatedColumn="66"/>
        </ext>
      </extLst>
    </cacheHierarchy>
    <cacheHierarchy uniqueName="[Measures].[Suma Prognoza_2022 2]" caption="Suma Prognoza_2022 2" measure="1" displayFolder="" measureGroup="Zakres" count="0" oneField="1" hidden="1">
      <fieldsUsage count="1">
        <fieldUsage x="1"/>
      </fieldsUsage>
      <extLst>
        <ext xmlns:x15="http://schemas.microsoft.com/office/spreadsheetml/2010/11/main" uri="{B97F6D7D-B522-45F9-BDA1-12C45D357490}">
          <x15:cacheHierarchy aggregatedColumn="9"/>
        </ext>
      </extLst>
    </cacheHierarchy>
    <cacheHierarchy uniqueName="[Measures].[Suma Iloś gazu podlegająca rozliczeniom wg cen taryfowych 2022 2]" caption="Suma Iloś gazu podlegająca rozliczeniom wg cen taryfowych 2022 2" measure="1" displayFolder="" measureGroup="Zakres" count="0" oneField="1" hidden="1">
      <fieldsUsage count="1">
        <fieldUsage x="2"/>
      </fieldsUsage>
      <extLst>
        <ext xmlns:x15="http://schemas.microsoft.com/office/spreadsheetml/2010/11/main" uri="{B97F6D7D-B522-45F9-BDA1-12C45D357490}">
          <x15:cacheHierarchy aggregatedColumn="10"/>
        </ext>
      </extLst>
    </cacheHierarchy>
    <cacheHierarchy uniqueName="[Measures].[Suma Iloś gazu podlegająca rozliczeniom wg cen ofertowych 2022 2]" caption="Suma Iloś gazu podlegająca rozliczeniom wg cen ofertowych 2022 2" measure="1" displayFolder="" measureGroup="Zakres" count="0" oneField="1" hidden="1">
      <fieldsUsage count="1">
        <fieldUsage x="3"/>
      </fieldsUsage>
      <extLst>
        <ext xmlns:x15="http://schemas.microsoft.com/office/spreadsheetml/2010/11/main" uri="{B97F6D7D-B522-45F9-BDA1-12C45D357490}">
          <x15:cacheHierarchy aggregatedColumn="11"/>
        </ext>
      </extLst>
    </cacheHierarchy>
    <cacheHierarchy uniqueName="[Measures].[Suma Prognoza_2023 2]" caption="Suma Prognoza_2023 2" measure="1" displayFolder="" measureGroup="Zakres" count="0" oneField="1" hidden="1">
      <fieldsUsage count="1">
        <fieldUsage x="4"/>
      </fieldsUsage>
      <extLst>
        <ext xmlns:x15="http://schemas.microsoft.com/office/spreadsheetml/2010/11/main" uri="{B97F6D7D-B522-45F9-BDA1-12C45D357490}">
          <x15:cacheHierarchy aggregatedColumn="12"/>
        </ext>
      </extLst>
    </cacheHierarchy>
    <cacheHierarchy uniqueName="[Measures].[Suma Iloś gazu podlegająca rozliczeniom wg cen taryfowych 2023 2]" caption="Suma Iloś gazu podlegająca rozliczeniom wg cen taryfowych 2023 2" measure="1" displayFolder="" measureGroup="Zakres" count="0" oneField="1" hidden="1">
      <fieldsUsage count="1">
        <fieldUsage x="5"/>
      </fieldsUsage>
      <extLst>
        <ext xmlns:x15="http://schemas.microsoft.com/office/spreadsheetml/2010/11/main" uri="{B97F6D7D-B522-45F9-BDA1-12C45D357490}">
          <x15:cacheHierarchy aggregatedColumn="13"/>
        </ext>
      </extLst>
    </cacheHierarchy>
    <cacheHierarchy uniqueName="[Measures].[Suma Iloś gazu podlegająca rozliczeniom wg cen ofertowych 2023 2]" caption="Suma Iloś gazu podlegająca rozliczeniom wg cen ofertowych 2023 2" measure="1" displayFolder="" measureGroup="Zakres" count="0" oneField="1" hidden="1">
      <fieldsUsage count="1">
        <fieldUsage x="6"/>
      </fieldsUsage>
      <extLst>
        <ext xmlns:x15="http://schemas.microsoft.com/office/spreadsheetml/2010/11/main" uri="{B97F6D7D-B522-45F9-BDA1-12C45D357490}">
          <x15:cacheHierarchy aggregatedColumn="14"/>
        </ext>
      </extLst>
    </cacheHierarchy>
    <cacheHierarchy uniqueName="[Measures].[Suma Prognoza_2024]" caption="Suma Prognoza_2024" measure="1" displayFolder="" measureGroup="Zakres" count="0" oneField="1" hidden="1">
      <fieldsUsage count="1">
        <fieldUsage x="7"/>
      </fieldsUsage>
      <extLst>
        <ext xmlns:x15="http://schemas.microsoft.com/office/spreadsheetml/2010/11/main" uri="{B97F6D7D-B522-45F9-BDA1-12C45D357490}">
          <x15:cacheHierarchy aggregatedColumn="15"/>
        </ext>
      </extLst>
    </cacheHierarchy>
    <cacheHierarchy uniqueName="[Measures].[Suma Iloś gazu podlegająca rozliczeniom wg cen taryfowych 2024]" caption="Suma Iloś gazu podlegająca rozliczeniom wg cen taryfowych 2024" measure="1" displayFolder="" measureGroup="Zakres" count="0" oneField="1" hidden="1">
      <fieldsUsage count="1">
        <fieldUsage x="8"/>
      </fieldsUsage>
      <extLst>
        <ext xmlns:x15="http://schemas.microsoft.com/office/spreadsheetml/2010/11/main" uri="{B97F6D7D-B522-45F9-BDA1-12C45D357490}">
          <x15:cacheHierarchy aggregatedColumn="16"/>
        </ext>
      </extLst>
    </cacheHierarchy>
    <cacheHierarchy uniqueName="[Measures].[Suma Iloś gazu podlegająca rozliczeniom wg cen ofertowych 2024]" caption="Suma Iloś gazu podlegająca rozliczeniom wg cen ofertowych 2024" measure="1" displayFolder="" measureGroup="Zakres" count="0" oneField="1" hidden="1">
      <fieldsUsage count="1">
        <fieldUsage x="9"/>
      </fieldsUsage>
      <extLst>
        <ext xmlns:x15="http://schemas.microsoft.com/office/spreadsheetml/2010/11/main" uri="{B97F6D7D-B522-45F9-BDA1-12C45D357490}">
          <x15:cacheHierarchy aggregatedColumn="17"/>
        </ext>
      </extLst>
    </cacheHierarchy>
    <cacheHierarchy uniqueName="[Measures].[Suma Łącznie 2]" caption="Suma Łącznie 2" measure="1" displayFolder="" measureGroup="Zakres" count="0" oneField="1" hidden="1">
      <fieldsUsage count="1">
        <fieldUsage x="10"/>
      </fieldsUsage>
      <extLst>
        <ext xmlns:x15="http://schemas.microsoft.com/office/spreadsheetml/2010/11/main" uri="{B97F6D7D-B522-45F9-BDA1-12C45D357490}">
          <x15:cacheHierarchy aggregatedColumn="18"/>
        </ext>
      </extLst>
    </cacheHierarchy>
  </cacheHierarchies>
  <kpis count="0"/>
  <dimensions count="3">
    <dimension measure="1" name="Measures" uniqueName="[Measures]" caption="Measures"/>
    <dimension name="Zakres" uniqueName="[Zakres]" caption="Zakres"/>
    <dimension name="Zakres 1" uniqueName="[Zakres 1]" caption="Zakres 1"/>
  </dimensions>
  <measureGroups count="2">
    <measureGroup name="Zakres" caption="Zakres"/>
    <measureGroup name="Zakres 1" caption="Zakres 1"/>
  </measureGroups>
  <maps count="2">
    <map measureGroup="0" dimension="1"/>
    <map measureGroup="1" dimension="2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9DC9A02-89C2-40B8-AD9C-8A8972F3C6C2}" name="Tabela przestawna3" cacheId="104" applyNumberFormats="0" applyBorderFormats="0" applyFontFormats="0" applyPatternFormats="0" applyAlignmentFormats="0" applyWidthHeightFormats="1" dataCaption="Wartości" tag="830c4aaa-45c4-4105-a907-572efd84818b" updatedVersion="7" minRefreshableVersion="3" preserveFormatting="0" itemPrintTitles="1" createdVersion="7" indent="0" multipleFieldFilters="0">
  <location ref="A3:K5" firstHeaderRow="0" firstDataRow="1" firstDataCol="1"/>
  <pivotFields count="11">
    <pivotField axis="axisRow" allDrilled="1" showAll="0" dataSourceSort="1" defaultAttributeDrillState="1">
      <items count="2">
        <item x="0"/>
        <item t="default"/>
      </items>
    </pivotField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</pivotFields>
  <rowFields count="1">
    <field x="0"/>
  </rowFields>
  <rowItems count="2">
    <i>
      <x/>
    </i>
    <i t="grand">
      <x/>
    </i>
  </rowItems>
  <colFields count="1">
    <field x="-2"/>
  </colFields>
  <colItems count="10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  <i i="9">
      <x v="9"/>
    </i>
  </colItems>
  <dataFields count="10">
    <dataField name="Prognoza_2022" fld="1" baseField="0" baseItem="0" numFmtId="3"/>
    <dataField name="Iloś gazu podlegająca rozliczeniom wg cen taryfowych 2022" fld="2" baseField="0" baseItem="0" numFmtId="3"/>
    <dataField name="Iloś gazu podlegająca rozliczeniom wg cen ofertowych 2022" fld="3" baseField="0" baseItem="0" numFmtId="3"/>
    <dataField name="Prognoza_2023" fld="4" baseField="0" baseItem="0" numFmtId="3"/>
    <dataField name="Iloś gazu podlegająca rozliczeniom wg cen taryfowych 2023" fld="5" baseField="0" baseItem="0" numFmtId="3"/>
    <dataField name="Iloś gazu podlegająca rozliczeniom wg cen ofertowych 2023" fld="6" baseField="0" baseItem="0" numFmtId="3"/>
    <dataField name="Prognoza_2024" fld="7" baseField="0" baseItem="0" numFmtId="3"/>
    <dataField name="Iloś gazu podlegająca rozliczeniom wg cen taryfowych 2024" fld="8" baseField="0" baseItem="0" numFmtId="3"/>
    <dataField name="Iloś gazu podlegająca rozliczeniom wg cen ofertowych 2024" fld="9" baseField="0" baseItem="0" numFmtId="3"/>
    <dataField name="Łącznie" fld="10" baseField="0" baseItem="0" numFmtId="3"/>
  </dataFields>
  <pivotHierarchies count="100"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Data="1" caption="Prognoza_2022"/>
    <pivotHierarchy dragToData="1" caption="w tym iloś gazu podlegająca rozliczeniom wg cen taryfowych 2022"/>
    <pivotHierarchy dragToData="1" caption="w tym iloś gazu podlegająca rozliczeniom wg cen ofertowych 2022"/>
    <pivotHierarchy dragToData="1" caption="Prognoza_2023"/>
    <pivotHierarchy dragToData="1" caption="w tym iloś gazu podlegająca rozliczeniom wg cen taryfowych 2023"/>
    <pivotHierarchy dragToData="1" caption="w tym iloś gazu podlegająca rozliczeniom wg cen ofertowych 2023"/>
    <pivotHierarchy dragToData="1" caption="Łącznie do przetargu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 caption="Prognoza_2022"/>
    <pivotHierarchy dragToData="1" caption="Iloś gazu podlegająca rozliczeniom wg cen taryfowych 2022"/>
    <pivotHierarchy dragToData="1" caption="Iloś gazu podlegająca rozliczeniom wg cen ofertowych 2022"/>
    <pivotHierarchy dragToData="1" caption="Prognoza_2023"/>
    <pivotHierarchy dragToData="1" caption="Iloś gazu podlegająca rozliczeniom wg cen taryfowych 2023"/>
    <pivotHierarchy dragToData="1" caption="Iloś gazu podlegająca rozliczeniom wg cen ofertowych 2023"/>
    <pivotHierarchy dragToData="1" caption="Prognoza_2024"/>
    <pivotHierarchy dragToData="1" caption="Iloś gazu podlegająca rozliczeniom wg cen taryfowych 2024"/>
    <pivotHierarchy dragToData="1" caption="Iloś gazu podlegająca rozliczeniom wg cen ofertowych 2024"/>
    <pivotHierarchy dragToData="1" caption="Łącznie"/>
  </pivotHierarchies>
  <pivotTableStyleInfo name="PivotStyleLight16" showRowHeaders="1" showColHeaders="1" showRowStripes="0" showColStripes="0" showLastColumn="1"/>
  <rowHierarchiesUsage count="1">
    <rowHierarchyUsage hierarchyUsage="3"/>
  </rowHierarchiesUsage>
  <colHierarchiesUsage count="1">
    <colHierarchyUsage hierarchyUsage="-2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 sourceDataName="WorksheetConnection_Zestawienie szczegółowe!$A$1:$AI$3">
        <x15:activeTabTopLevelEntity name="[Zakres 1]"/>
        <x15:activeTabTopLevelEntity name="[Zakres]"/>
      </x15:pivotTableUISettings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91A59D3-6B9F-45FA-B251-0377EC969756}" name="Tabela przestawna4" cacheId="170" applyNumberFormats="0" applyBorderFormats="0" applyFontFormats="0" applyPatternFormats="0" applyAlignmentFormats="0" applyWidthHeightFormats="1" dataCaption="Wartości" tag="816d8cd5-77a3-42ef-ba6b-41d9a38085cf" updatedVersion="7" minRefreshableVersion="3" preserveFormatting="0" itemPrintTitles="1" createdVersion="7" indent="0" multipleFieldFilters="0">
  <location ref="A3:K6" firstHeaderRow="0" firstDataRow="1" firstDataCol="1"/>
  <pivotFields count="11">
    <pivotField axis="axisRow" allDrilled="1" showAll="0" dataSourceSort="1" defaultAttributeDrillState="1">
      <items count="3">
        <item x="0"/>
        <item x="1"/>
        <item t="default"/>
      </items>
    </pivotField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</pivotFields>
  <rowFields count="1">
    <field x="0"/>
  </rowFields>
  <rowItems count="3">
    <i>
      <x/>
    </i>
    <i>
      <x v="1"/>
    </i>
    <i t="grand">
      <x/>
    </i>
  </rowItems>
  <colFields count="1">
    <field x="-2"/>
  </colFields>
  <colItems count="10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  <i i="9">
      <x v="9"/>
    </i>
  </colItems>
  <dataFields count="10">
    <dataField name="Prognoza_2022" fld="1" baseField="0" baseItem="0" numFmtId="3"/>
    <dataField name="Iloś gazu podlegająca rozliczeniom wg cen taryfowych 2022" fld="2" baseField="0" baseItem="0" numFmtId="3"/>
    <dataField name="Iloś gazu podlegająca rozliczeniom wg cen ofertowych 2022" fld="3" baseField="0" baseItem="0" numFmtId="3"/>
    <dataField name="Prognoza_2023" fld="4" baseField="0" baseItem="0" numFmtId="3"/>
    <dataField name="Iloś gazu podlegająca rozliczeniom wg cen taryfowych 2023" fld="5" baseField="0" baseItem="0" numFmtId="3"/>
    <dataField name="Iloś gazu podlegająca rozliczeniom wg cen ofertowych 2023" fld="6" baseField="0" baseItem="0" numFmtId="3"/>
    <dataField name="Prognoza_2024" fld="7" baseField="0" baseItem="0" numFmtId="3"/>
    <dataField name="Iloś gazu podlegająca rozliczeniom wg cen taryfowych 2024" fld="8" baseField="0" baseItem="0" numFmtId="3"/>
    <dataField name="Iloś gazu podlegająca rozliczeniom wg cen ofertowych 2024" fld="9" baseField="0" baseItem="0" numFmtId="3"/>
    <dataField name="Łącznie" fld="10" baseField="0" baseItem="0" numFmtId="3"/>
  </dataFields>
  <pivotHierarchies count="100"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Data="1" caption="Prognoza_2022"/>
    <pivotHierarchy dragToData="1" caption="w tym iloś gazu podlegająca rozliczeniom wg cen taryfowych 2022"/>
    <pivotHierarchy dragToData="1" caption="w tym iloś gazu podlegająca rozliczeniom wg cen ofertowych 2022"/>
    <pivotHierarchy dragToData="1" caption="Prognoza_2023"/>
    <pivotHierarchy dragToData="1" caption="w tym iloś gazu podlegająca rozliczeniom wg cen taryfowych 2023"/>
    <pivotHierarchy dragToData="1" caption="w tym iloś gazu podlegająca rozliczeniom wg cen ofertowych 2023"/>
    <pivotHierarchy dragToData="1" caption="Łącznie do przetargu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 caption="Prognoza_2022"/>
    <pivotHierarchy dragToData="1" caption="Iloś gazu podlegająca rozliczeniom wg cen taryfowych 2022"/>
    <pivotHierarchy dragToData="1" caption="Iloś gazu podlegająca rozliczeniom wg cen ofertowych 2022"/>
    <pivotHierarchy dragToData="1" caption="Prognoza_2023"/>
    <pivotHierarchy dragToData="1" caption="Iloś gazu podlegająca rozliczeniom wg cen taryfowych 2023"/>
    <pivotHierarchy dragToData="1" caption="Iloś gazu podlegająca rozliczeniom wg cen ofertowych 2023"/>
    <pivotHierarchy dragToData="1" caption="Prognoza_2024"/>
    <pivotHierarchy dragToData="1" caption="Iloś gazu podlegająca rozliczeniom wg cen taryfowych 2024"/>
    <pivotHierarchy dragToData="1" caption="Iloś gazu podlegająca rozliczeniom wg cen ofertowych 2024"/>
    <pivotHierarchy dragToData="1" caption="Łącznie"/>
  </pivotHierarchies>
  <pivotTableStyleInfo name="PivotStyleLight16" showRowHeaders="1" showColHeaders="1" showRowStripes="0" showColStripes="0" showLastColumn="1"/>
  <rowHierarchiesUsage count="1">
    <rowHierarchyUsage hierarchyUsage="7"/>
  </rowHierarchiesUsage>
  <colHierarchiesUsage count="1">
    <colHierarchyUsage hierarchyUsage="-2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 sourceDataName="WorksheetConnection_Zestawienie szczegółowe!$A$1:$AI$3">
        <x15:activeTabTopLevelEntity name="[Zakres 1]"/>
        <x15:activeTabTopLevelEntity name="[Zakres]"/>
      </x15:pivotTableUISettings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C4E21F9-B98E-4FD8-BB4F-1D7DD9544ECF}" name="Tabela przestawna5" cacheId="71" applyNumberFormats="0" applyBorderFormats="0" applyFontFormats="0" applyPatternFormats="0" applyAlignmentFormats="0" applyWidthHeightFormats="1" dataCaption="Wartości" tag="b3b506ac-f4c3-4711-ac3a-c9e3fd9db9fe" updatedVersion="7" minRefreshableVersion="3" preserveFormatting="0" itemPrintTitles="1" createdVersion="7" indent="0" multipleFieldFilters="0">
  <location ref="A3:N6" firstHeaderRow="0" firstDataRow="1" firstDataCol="1"/>
  <pivotFields count="14">
    <pivotField axis="axisRow" allDrilled="1" showAll="0" dataSourceSort="1" defaultAttributeDrillState="1">
      <items count="3">
        <item x="0"/>
        <item x="1"/>
        <item t="default"/>
      </items>
    </pivotField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</pivotFields>
  <rowFields count="1">
    <field x="0"/>
  </rowFields>
  <rowItems count="3">
    <i>
      <x/>
    </i>
    <i>
      <x v="1"/>
    </i>
    <i t="grand">
      <x/>
    </i>
  </rowItems>
  <colFields count="1">
    <field x="-2"/>
  </colFields>
  <colItems count="13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  <i i="9">
      <x v="9"/>
    </i>
    <i i="10">
      <x v="10"/>
    </i>
    <i i="11">
      <x v="11"/>
    </i>
    <i i="12">
      <x v="12"/>
    </i>
  </colItems>
  <dataFields count="13">
    <dataField name="I" fld="1" baseField="0" baseItem="0" numFmtId="3"/>
    <dataField name="II" fld="2" baseField="0" baseItem="0" numFmtId="3"/>
    <dataField name="III" fld="3" baseField="0" baseItem="0" numFmtId="3"/>
    <dataField name="IV" fld="4" baseField="0" baseItem="0" numFmtId="3"/>
    <dataField name="V" fld="5" baseField="0" baseItem="0" numFmtId="3"/>
    <dataField name="VI" fld="6" baseField="0" baseItem="0" numFmtId="3"/>
    <dataField name="VII" fld="7" baseField="0" baseItem="0" numFmtId="3"/>
    <dataField name="VIII" fld="8" baseField="0" baseItem="0" numFmtId="3"/>
    <dataField name="IX" fld="9" baseField="0" baseItem="0" numFmtId="3"/>
    <dataField name="X" fld="10" baseField="0" baseItem="0" numFmtId="3"/>
    <dataField name="XI" fld="11" baseField="0" baseItem="0" numFmtId="3"/>
    <dataField name="XII" fld="12" baseField="0" baseItem="0" numFmtId="3"/>
    <dataField name="ROK" fld="13" baseField="0" baseItem="0" numFmtId="3"/>
  </dataFields>
  <pivotHierarchies count="100"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 caption="I"/>
    <pivotHierarchy dragToData="1" caption="II"/>
    <pivotHierarchy dragToData="1" caption="III"/>
    <pivotHierarchy dragToData="1" caption="IV"/>
    <pivotHierarchy dragToData="1" caption="V"/>
    <pivotHierarchy dragToData="1" caption="VI"/>
    <pivotHierarchy dragToData="1" caption="VII"/>
    <pivotHierarchy dragToData="1" caption="VIII"/>
    <pivotHierarchy dragToData="1" caption="IX"/>
    <pivotHierarchy dragToData="1" caption="X"/>
    <pivotHierarchy dragToData="1" caption="XI"/>
    <pivotHierarchy dragToData="1" caption="XII"/>
    <pivotHierarchy dragToData="1" caption="ROK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</pivotHierarchies>
  <pivotTableStyleInfo name="PivotStyleLight16" showRowHeaders="1" showColHeaders="1" showRowStripes="0" showColStripes="0" showLastColumn="1"/>
  <rowHierarchiesUsage count="1">
    <rowHierarchyUsage hierarchyUsage="42"/>
  </rowHierarchiesUsage>
  <colHierarchiesUsage count="1">
    <colHierarchyUsage hierarchyUsage="-2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 sourceDataName="WorksheetConnection_Zestawienie szczegółowe!$A$1:$AF$12">
        <x15:activeTabTopLevelEntity name="[Zakres 1]"/>
      </x15:pivotTableUISettings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4"/>
  <sheetViews>
    <sheetView tabSelected="1" workbookViewId="0"/>
  </sheetViews>
  <sheetFormatPr defaultRowHeight="15" x14ac:dyDescent="0.25"/>
  <cols>
    <col min="1" max="1" width="28.7109375" bestFit="1" customWidth="1"/>
    <col min="2" max="2" width="39.28515625" customWidth="1"/>
    <col min="3" max="3" width="13.85546875" customWidth="1"/>
    <col min="4" max="4" width="82.42578125" bestFit="1" customWidth="1"/>
    <col min="5" max="5" width="43.42578125" bestFit="1" customWidth="1"/>
    <col min="6" max="6" width="28.140625" customWidth="1"/>
    <col min="7" max="7" width="42.85546875" customWidth="1"/>
    <col min="8" max="8" width="15.28515625" bestFit="1" customWidth="1"/>
    <col min="9" max="9" width="13.5703125" bestFit="1" customWidth="1"/>
    <col min="10" max="11" width="14.28515625" bestFit="1" customWidth="1"/>
    <col min="12" max="12" width="13.42578125" customWidth="1"/>
    <col min="13" max="13" width="16.85546875" customWidth="1"/>
    <col min="14" max="14" width="17" customWidth="1"/>
    <col min="15" max="15" width="13.85546875" customWidth="1"/>
    <col min="16" max="16" width="10.7109375" style="3" customWidth="1"/>
    <col min="17" max="17" width="17.42578125" style="3" customWidth="1"/>
    <col min="18" max="18" width="18.140625" style="3" customWidth="1"/>
    <col min="19" max="19" width="12.5703125" style="3" customWidth="1"/>
    <col min="20" max="27" width="10.7109375" style="3" customWidth="1"/>
    <col min="28" max="32" width="10.7109375" customWidth="1"/>
  </cols>
  <sheetData>
    <row r="1" spans="1:35" s="12" customFormat="1" ht="90" x14ac:dyDescent="0.25">
      <c r="A1" s="9" t="s">
        <v>0</v>
      </c>
      <c r="B1" s="9" t="s">
        <v>8</v>
      </c>
      <c r="C1" s="9" t="s">
        <v>7</v>
      </c>
      <c r="D1" s="9" t="s">
        <v>9</v>
      </c>
      <c r="E1" s="9" t="s">
        <v>10</v>
      </c>
      <c r="F1" s="9" t="s">
        <v>3</v>
      </c>
      <c r="G1" s="9" t="s">
        <v>4</v>
      </c>
      <c r="H1" s="9" t="s">
        <v>5</v>
      </c>
      <c r="I1" s="9" t="s">
        <v>6</v>
      </c>
      <c r="J1" s="9" t="s">
        <v>27</v>
      </c>
      <c r="K1" s="9" t="s">
        <v>30</v>
      </c>
      <c r="L1" s="9" t="s">
        <v>31</v>
      </c>
      <c r="M1" s="9" t="s">
        <v>32</v>
      </c>
      <c r="N1" s="9" t="s">
        <v>33</v>
      </c>
      <c r="O1" s="9" t="s">
        <v>34</v>
      </c>
      <c r="P1" s="9" t="s">
        <v>49</v>
      </c>
      <c r="Q1" s="9" t="s">
        <v>50</v>
      </c>
      <c r="R1" s="9" t="s">
        <v>51</v>
      </c>
      <c r="S1" s="9" t="s">
        <v>12</v>
      </c>
      <c r="T1" s="9" t="s">
        <v>36</v>
      </c>
      <c r="U1" s="9" t="s">
        <v>35</v>
      </c>
      <c r="V1" s="9" t="s">
        <v>13</v>
      </c>
      <c r="W1" s="10" t="s">
        <v>14</v>
      </c>
      <c r="X1" s="10" t="s">
        <v>15</v>
      </c>
      <c r="Y1" s="10" t="s">
        <v>16</v>
      </c>
      <c r="Z1" s="10" t="s">
        <v>17</v>
      </c>
      <c r="AA1" s="10" t="s">
        <v>18</v>
      </c>
      <c r="AB1" s="10" t="s">
        <v>19</v>
      </c>
      <c r="AC1" s="10" t="s">
        <v>20</v>
      </c>
      <c r="AD1" s="10" t="s">
        <v>21</v>
      </c>
      <c r="AE1" s="10" t="s">
        <v>22</v>
      </c>
      <c r="AF1" s="10" t="s">
        <v>23</v>
      </c>
      <c r="AG1" s="10" t="s">
        <v>24</v>
      </c>
      <c r="AH1" s="10" t="s">
        <v>25</v>
      </c>
      <c r="AI1" s="11" t="s">
        <v>28</v>
      </c>
    </row>
    <row r="2" spans="1:35" s="5" customFormat="1" ht="24.95" customHeight="1" x14ac:dyDescent="0.25">
      <c r="A2" s="15" t="s">
        <v>37</v>
      </c>
      <c r="B2" s="15" t="s">
        <v>38</v>
      </c>
      <c r="C2" s="15" t="s">
        <v>39</v>
      </c>
      <c r="D2" s="15" t="s">
        <v>40</v>
      </c>
      <c r="E2" s="15" t="s">
        <v>41</v>
      </c>
      <c r="F2" s="15" t="s">
        <v>42</v>
      </c>
      <c r="G2" s="15" t="s">
        <v>43</v>
      </c>
      <c r="H2" s="15" t="s">
        <v>44</v>
      </c>
      <c r="I2" s="15" t="s">
        <v>45</v>
      </c>
      <c r="J2" s="16">
        <v>851100</v>
      </c>
      <c r="K2" s="16">
        <v>851100</v>
      </c>
      <c r="L2" s="16">
        <v>0</v>
      </c>
      <c r="M2" s="16">
        <v>2034600</v>
      </c>
      <c r="N2" s="16">
        <v>2034600</v>
      </c>
      <c r="O2" s="16">
        <v>0</v>
      </c>
      <c r="P2" s="16">
        <v>1183500</v>
      </c>
      <c r="Q2" s="16">
        <v>1183500</v>
      </c>
      <c r="R2" s="16">
        <v>0</v>
      </c>
      <c r="S2" s="16">
        <v>4069200</v>
      </c>
      <c r="T2" s="17">
        <v>44743</v>
      </c>
      <c r="U2" s="17">
        <v>45473</v>
      </c>
      <c r="V2" s="15" t="s">
        <v>26</v>
      </c>
      <c r="W2" s="16">
        <v>315900</v>
      </c>
      <c r="X2" s="16">
        <v>240900</v>
      </c>
      <c r="Y2" s="16">
        <v>230600</v>
      </c>
      <c r="Z2" s="16">
        <v>174000</v>
      </c>
      <c r="AA2" s="16">
        <v>156500</v>
      </c>
      <c r="AB2" s="16">
        <v>65600</v>
      </c>
      <c r="AC2" s="16">
        <v>23000</v>
      </c>
      <c r="AD2" s="16">
        <v>32500</v>
      </c>
      <c r="AE2" s="16">
        <v>102300</v>
      </c>
      <c r="AF2" s="16">
        <v>173700</v>
      </c>
      <c r="AG2" s="16">
        <v>233700</v>
      </c>
      <c r="AH2" s="16">
        <v>285900</v>
      </c>
      <c r="AI2" s="16">
        <v>2034600</v>
      </c>
    </row>
    <row r="3" spans="1:35" s="5" customFormat="1" ht="24.95" customHeight="1" x14ac:dyDescent="0.25">
      <c r="A3" s="15" t="s">
        <v>37</v>
      </c>
      <c r="B3" s="15" t="s">
        <v>38</v>
      </c>
      <c r="C3" s="15" t="s">
        <v>39</v>
      </c>
      <c r="D3" s="15" t="s">
        <v>40</v>
      </c>
      <c r="E3" s="15" t="s">
        <v>41</v>
      </c>
      <c r="F3" s="15" t="s">
        <v>46</v>
      </c>
      <c r="G3" s="15" t="s">
        <v>47</v>
      </c>
      <c r="H3" s="15" t="s">
        <v>11</v>
      </c>
      <c r="I3" s="15" t="s">
        <v>48</v>
      </c>
      <c r="J3" s="16">
        <v>229600</v>
      </c>
      <c r="K3" s="16">
        <v>229600</v>
      </c>
      <c r="L3" s="16">
        <v>0</v>
      </c>
      <c r="M3" s="16">
        <v>548700</v>
      </c>
      <c r="N3" s="16">
        <v>548700</v>
      </c>
      <c r="O3" s="16">
        <v>0</v>
      </c>
      <c r="P3" s="16">
        <v>319100</v>
      </c>
      <c r="Q3" s="16">
        <v>319100</v>
      </c>
      <c r="R3" s="16">
        <v>0</v>
      </c>
      <c r="S3" s="16">
        <v>1097400</v>
      </c>
      <c r="T3" s="17">
        <v>44743</v>
      </c>
      <c r="U3" s="17">
        <v>45473</v>
      </c>
      <c r="V3" s="15" t="s">
        <v>26</v>
      </c>
      <c r="W3" s="16">
        <v>73100</v>
      </c>
      <c r="X3" s="16">
        <v>73100</v>
      </c>
      <c r="Y3" s="16">
        <v>73100</v>
      </c>
      <c r="Z3" s="16">
        <v>53200</v>
      </c>
      <c r="AA3" s="16">
        <v>28300</v>
      </c>
      <c r="AB3" s="16">
        <v>18300</v>
      </c>
      <c r="AC3" s="16">
        <v>18300</v>
      </c>
      <c r="AD3" s="16">
        <v>18300</v>
      </c>
      <c r="AE3" s="16">
        <v>28300</v>
      </c>
      <c r="AF3" s="16">
        <v>54900</v>
      </c>
      <c r="AG3" s="16">
        <v>54900</v>
      </c>
      <c r="AH3" s="16">
        <v>54900</v>
      </c>
      <c r="AI3" s="16">
        <v>548700</v>
      </c>
    </row>
    <row r="4" spans="1:35" x14ac:dyDescent="0.25">
      <c r="A4" s="6"/>
      <c r="B4" s="6"/>
      <c r="C4" s="6"/>
      <c r="D4" s="6"/>
      <c r="E4" s="6"/>
      <c r="F4" s="6"/>
      <c r="G4" s="6"/>
      <c r="H4" s="6"/>
      <c r="I4" s="6"/>
      <c r="J4" s="7"/>
      <c r="K4" s="7"/>
      <c r="L4" s="7"/>
      <c r="M4" s="8"/>
      <c r="N4" s="8"/>
      <c r="O4" s="6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01A23A-C99B-40E5-9C20-3B7129F46F33}">
  <dimension ref="A1:K5"/>
  <sheetViews>
    <sheetView workbookViewId="0"/>
  </sheetViews>
  <sheetFormatPr defaultRowHeight="15" x14ac:dyDescent="0.25"/>
  <cols>
    <col min="1" max="1" width="86.28515625" bestFit="1" customWidth="1"/>
    <col min="2" max="2" width="14.28515625" customWidth="1"/>
    <col min="3" max="3" width="18" customWidth="1"/>
    <col min="4" max="4" width="15.28515625" customWidth="1"/>
    <col min="5" max="6" width="15" customWidth="1"/>
    <col min="7" max="7" width="17.5703125" customWidth="1"/>
    <col min="8" max="8" width="14.42578125" customWidth="1"/>
    <col min="9" max="9" width="17" customWidth="1"/>
    <col min="10" max="10" width="16.140625" customWidth="1"/>
    <col min="11" max="11" width="13.42578125" customWidth="1"/>
  </cols>
  <sheetData>
    <row r="1" spans="1:11" ht="15.75" x14ac:dyDescent="0.25">
      <c r="A1" s="4" t="s">
        <v>29</v>
      </c>
    </row>
    <row r="3" spans="1:11" ht="71.25" customHeight="1" x14ac:dyDescent="0.25">
      <c r="A3" s="14" t="s">
        <v>1</v>
      </c>
      <c r="B3" s="13" t="s">
        <v>27</v>
      </c>
      <c r="C3" s="13" t="s">
        <v>30</v>
      </c>
      <c r="D3" s="13" t="s">
        <v>31</v>
      </c>
      <c r="E3" s="13" t="s">
        <v>32</v>
      </c>
      <c r="F3" s="13" t="s">
        <v>33</v>
      </c>
      <c r="G3" s="13" t="s">
        <v>34</v>
      </c>
      <c r="H3" s="13" t="s">
        <v>49</v>
      </c>
      <c r="I3" s="13" t="s">
        <v>50</v>
      </c>
      <c r="J3" s="13" t="s">
        <v>51</v>
      </c>
      <c r="K3" s="13" t="s">
        <v>12</v>
      </c>
    </row>
    <row r="4" spans="1:11" x14ac:dyDescent="0.25">
      <c r="A4" s="2" t="s">
        <v>40</v>
      </c>
      <c r="B4" s="3">
        <v>1080700</v>
      </c>
      <c r="C4" s="3">
        <v>1080700</v>
      </c>
      <c r="D4" s="3">
        <v>0</v>
      </c>
      <c r="E4" s="3">
        <v>2583300</v>
      </c>
      <c r="F4" s="3">
        <v>2583300</v>
      </c>
      <c r="G4" s="3">
        <v>0</v>
      </c>
      <c r="H4" s="3">
        <v>1502600</v>
      </c>
      <c r="I4" s="3">
        <v>1502600</v>
      </c>
      <c r="J4" s="3">
        <v>0</v>
      </c>
      <c r="K4" s="3">
        <v>5166600</v>
      </c>
    </row>
    <row r="5" spans="1:11" x14ac:dyDescent="0.25">
      <c r="A5" s="2" t="s">
        <v>2</v>
      </c>
      <c r="B5" s="3">
        <v>1080700</v>
      </c>
      <c r="C5" s="3">
        <v>1080700</v>
      </c>
      <c r="D5" s="3">
        <v>0</v>
      </c>
      <c r="E5" s="3">
        <v>2583300</v>
      </c>
      <c r="F5" s="3">
        <v>2583300</v>
      </c>
      <c r="G5" s="3">
        <v>0</v>
      </c>
      <c r="H5" s="3">
        <v>1502600</v>
      </c>
      <c r="I5" s="3">
        <v>1502600</v>
      </c>
      <c r="J5" s="3">
        <v>0</v>
      </c>
      <c r="K5" s="3">
        <v>5166600</v>
      </c>
    </row>
  </sheetData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F3D52C-BCED-41F2-937E-0CA4D5E80703}">
  <dimension ref="A3:K6"/>
  <sheetViews>
    <sheetView workbookViewId="0"/>
  </sheetViews>
  <sheetFormatPr defaultRowHeight="15" x14ac:dyDescent="0.25"/>
  <cols>
    <col min="1" max="1" width="17.7109375" bestFit="1" customWidth="1"/>
    <col min="2" max="2" width="16" customWidth="1"/>
    <col min="3" max="3" width="17.28515625" customWidth="1"/>
    <col min="4" max="4" width="17.42578125" customWidth="1"/>
    <col min="5" max="5" width="14.5703125" customWidth="1"/>
    <col min="6" max="6" width="17.7109375" customWidth="1"/>
    <col min="7" max="7" width="17.5703125" customWidth="1"/>
    <col min="8" max="8" width="19.85546875" customWidth="1"/>
    <col min="9" max="9" width="13.85546875" customWidth="1"/>
    <col min="10" max="10" width="16.5703125" customWidth="1"/>
    <col min="11" max="11" width="10.85546875" customWidth="1"/>
  </cols>
  <sheetData>
    <row r="3" spans="1:11" ht="120" x14ac:dyDescent="0.25">
      <c r="A3" s="14" t="s">
        <v>1</v>
      </c>
      <c r="B3" s="13" t="s">
        <v>27</v>
      </c>
      <c r="C3" s="13" t="s">
        <v>30</v>
      </c>
      <c r="D3" s="13" t="s">
        <v>31</v>
      </c>
      <c r="E3" s="13" t="s">
        <v>32</v>
      </c>
      <c r="F3" s="13" t="s">
        <v>33</v>
      </c>
      <c r="G3" s="13" t="s">
        <v>34</v>
      </c>
      <c r="H3" s="13" t="s">
        <v>49</v>
      </c>
      <c r="I3" s="13" t="s">
        <v>50</v>
      </c>
      <c r="J3" s="13" t="s">
        <v>51</v>
      </c>
      <c r="K3" s="13" t="s">
        <v>12</v>
      </c>
    </row>
    <row r="4" spans="1:11" x14ac:dyDescent="0.25">
      <c r="A4" s="2" t="s">
        <v>11</v>
      </c>
      <c r="B4" s="3">
        <v>229600</v>
      </c>
      <c r="C4" s="3">
        <v>229600</v>
      </c>
      <c r="D4" s="3">
        <v>0</v>
      </c>
      <c r="E4" s="3">
        <v>548700</v>
      </c>
      <c r="F4" s="3">
        <v>548700</v>
      </c>
      <c r="G4" s="3">
        <v>0</v>
      </c>
      <c r="H4" s="3">
        <v>319100</v>
      </c>
      <c r="I4" s="3">
        <v>319100</v>
      </c>
      <c r="J4" s="3">
        <v>0</v>
      </c>
      <c r="K4" s="3">
        <v>1097400</v>
      </c>
    </row>
    <row r="5" spans="1:11" x14ac:dyDescent="0.25">
      <c r="A5" s="2" t="s">
        <v>44</v>
      </c>
      <c r="B5" s="3">
        <v>851100</v>
      </c>
      <c r="C5" s="3">
        <v>851100</v>
      </c>
      <c r="D5" s="3">
        <v>0</v>
      </c>
      <c r="E5" s="3">
        <v>2034600</v>
      </c>
      <c r="F5" s="3">
        <v>2034600</v>
      </c>
      <c r="G5" s="3">
        <v>0</v>
      </c>
      <c r="H5" s="3">
        <v>1183500</v>
      </c>
      <c r="I5" s="3">
        <v>1183500</v>
      </c>
      <c r="J5" s="3">
        <v>0</v>
      </c>
      <c r="K5" s="3">
        <v>4069200</v>
      </c>
    </row>
    <row r="6" spans="1:11" x14ac:dyDescent="0.25">
      <c r="A6" s="2" t="s">
        <v>2</v>
      </c>
      <c r="B6" s="3">
        <v>1080700</v>
      </c>
      <c r="C6" s="3">
        <v>1080700</v>
      </c>
      <c r="D6" s="3">
        <v>0</v>
      </c>
      <c r="E6" s="3">
        <v>2583300</v>
      </c>
      <c r="F6" s="3">
        <v>2583300</v>
      </c>
      <c r="G6" s="3">
        <v>0</v>
      </c>
      <c r="H6" s="3">
        <v>1502600</v>
      </c>
      <c r="I6" s="3">
        <v>1502600</v>
      </c>
      <c r="J6" s="3">
        <v>0</v>
      </c>
      <c r="K6" s="3">
        <v>5166600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1E8BAF-7945-4190-B8A4-A3E2DA794FF5}">
  <dimension ref="A3:N6"/>
  <sheetViews>
    <sheetView workbookViewId="0">
      <selection activeCell="A2" sqref="A2"/>
    </sheetView>
  </sheetViews>
  <sheetFormatPr defaultRowHeight="15" x14ac:dyDescent="0.25"/>
  <cols>
    <col min="1" max="1" width="20.7109375" customWidth="1"/>
    <col min="14" max="14" width="13.5703125" customWidth="1"/>
  </cols>
  <sheetData>
    <row r="3" spans="1:14" x14ac:dyDescent="0.25">
      <c r="A3" s="1" t="s">
        <v>1</v>
      </c>
      <c r="B3" t="s">
        <v>14</v>
      </c>
      <c r="C3" t="s">
        <v>15</v>
      </c>
      <c r="D3" t="s">
        <v>16</v>
      </c>
      <c r="E3" t="s">
        <v>17</v>
      </c>
      <c r="F3" t="s">
        <v>18</v>
      </c>
      <c r="G3" t="s">
        <v>19</v>
      </c>
      <c r="H3" t="s">
        <v>20</v>
      </c>
      <c r="I3" t="s">
        <v>21</v>
      </c>
      <c r="J3" t="s">
        <v>22</v>
      </c>
      <c r="K3" t="s">
        <v>23</v>
      </c>
      <c r="L3" t="s">
        <v>24</v>
      </c>
      <c r="M3" t="s">
        <v>25</v>
      </c>
      <c r="N3" t="s">
        <v>28</v>
      </c>
    </row>
    <row r="4" spans="1:14" x14ac:dyDescent="0.25">
      <c r="A4" s="2" t="s">
        <v>11</v>
      </c>
      <c r="B4" s="3">
        <v>73100</v>
      </c>
      <c r="C4" s="3">
        <v>73100</v>
      </c>
      <c r="D4" s="3">
        <v>73100</v>
      </c>
      <c r="E4" s="3">
        <v>53200</v>
      </c>
      <c r="F4" s="3">
        <v>28300</v>
      </c>
      <c r="G4" s="3">
        <v>18300</v>
      </c>
      <c r="H4" s="3">
        <v>18300</v>
      </c>
      <c r="I4" s="3">
        <v>18300</v>
      </c>
      <c r="J4" s="3">
        <v>28300</v>
      </c>
      <c r="K4" s="3">
        <v>54900</v>
      </c>
      <c r="L4" s="3">
        <v>54900</v>
      </c>
      <c r="M4" s="3">
        <v>54900</v>
      </c>
      <c r="N4" s="3">
        <v>548700</v>
      </c>
    </row>
    <row r="5" spans="1:14" x14ac:dyDescent="0.25">
      <c r="A5" s="2" t="s">
        <v>44</v>
      </c>
      <c r="B5" s="3">
        <v>315900</v>
      </c>
      <c r="C5" s="3">
        <v>240900</v>
      </c>
      <c r="D5" s="3">
        <v>230600</v>
      </c>
      <c r="E5" s="3">
        <v>174000</v>
      </c>
      <c r="F5" s="3">
        <v>156500</v>
      </c>
      <c r="G5" s="3">
        <v>65600</v>
      </c>
      <c r="H5" s="3">
        <v>23000</v>
      </c>
      <c r="I5" s="3">
        <v>32500</v>
      </c>
      <c r="J5" s="3">
        <v>102300</v>
      </c>
      <c r="K5" s="3">
        <v>173700</v>
      </c>
      <c r="L5" s="3">
        <v>233700</v>
      </c>
      <c r="M5" s="3">
        <v>285900</v>
      </c>
      <c r="N5" s="3">
        <v>2034600</v>
      </c>
    </row>
    <row r="6" spans="1:14" x14ac:dyDescent="0.25">
      <c r="A6" s="2" t="s">
        <v>2</v>
      </c>
      <c r="B6" s="3">
        <v>389000</v>
      </c>
      <c r="C6" s="3">
        <v>314000</v>
      </c>
      <c r="D6" s="3">
        <v>303700</v>
      </c>
      <c r="E6" s="3">
        <v>227200</v>
      </c>
      <c r="F6" s="3">
        <v>184800</v>
      </c>
      <c r="G6" s="3">
        <v>83900</v>
      </c>
      <c r="H6" s="3">
        <v>41300</v>
      </c>
      <c r="I6" s="3">
        <v>50800</v>
      </c>
      <c r="J6" s="3">
        <v>130600</v>
      </c>
      <c r="K6" s="3">
        <v>228600</v>
      </c>
      <c r="L6" s="3">
        <v>288600</v>
      </c>
      <c r="M6" s="3">
        <v>340800</v>
      </c>
      <c r="N6" s="3">
        <v>2583300</v>
      </c>
    </row>
  </sheetData>
  <pageMargins left="0.7" right="0.7" top="0.75" bottom="0.75" header="0.3" footer="0.3"/>
  <pageSetup orientation="portrait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1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0.xml"/></Relationships>
</file>

<file path=customXml/_rels/item1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1.xml"/></Relationships>
</file>

<file path=customXml/_rels/item1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2.xml"/></Relationships>
</file>

<file path=customXml/_rels/item1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3.xml"/></Relationships>
</file>

<file path=customXml/_rels/item1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4.xml"/></Relationships>
</file>

<file path=customXml/_rels/item1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5.xml"/></Relationships>
</file>

<file path=customXml/_rels/item1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6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_rels/item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.xml"/></Relationships>
</file>

<file path=customXml/_rels/item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.xml"/></Relationships>
</file>

<file path=customXml/item1.xml>��< ? x m l   v e r s i o n = " 1 . 0 "   e n c o d i n g = " U T F - 1 6 " ? > < G e m i n i   x m l n s = " h t t p : / / g e m i n i / p i v o t c u s t o m i z a t i o n / E r r o r C a c h e " > < C u s t o m C o n t e n t > < ! [ C D A T A [ < D a t a M o d e l i n g S a n d b o x . S e r i a l i z e d S a n d b o x E r r o r C a c h e   x m l n s = " h t t p : / / s c h e m a s . d a t a c o n t r a c t . o r g / 2 0 0 4 / 0 7 / M i c r o s o f t . A n a l y s i s S e r v i c e s . B a c k E n d "   x m l n s : i = " h t t p : / / w w w . w 3 . o r g / 2 0 0 1 / X M L S c h e m a - i n s t a n c e " > < E r r o r C a c h e D i c t i o n a r y   x m l n s : a = " h t t p : / / s c h e m a s . m i c r o s o f t . c o m / 2 0 0 3 / 1 0 / S e r i a l i z a t i o n / A r r a y s " / > < L a s t P r o c e s s e d T i m e > 2 0 2 1 - 0 6 - 2 8 T 2 1 : 2 5 : 1 0 . 6 5 6 1 3 5 7 + 0 2 : 0 0 < / L a s t P r o c e s s e d T i m e > < / D a t a M o d e l i n g S a n d b o x . S e r i a l i z e d S a n d b o x E r r o r C a c h e > ] ] > < / C u s t o m C o n t e n t > < / G e m i n i > 
</file>

<file path=customXml/item10.xml>��< ? x m l   v e r s i o n = " 1 . 0 "   e n c o d i n g = " U T F - 1 6 " ? > < G e m i n i   x m l n s = " h t t p : / / g e m i n i / p i v o t c u s t o m i z a t i o n / T a b l e W i d g e t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T a b l e W i d g e t V i e w M o d e l S a n d b o x A d a p t e r " > < T a b l e N a m e > Z a k r e s 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 Z a k r e s 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 C o l u m n s \ P Ba t n i k 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 C o l u m n s \ A d r e s _ p Ba t n i k a 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 C o l u m n s \ N r _ P P G 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 C o l u m n s \ A d r e s _ P P G 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 C o l u m n s \ G r u p a _ t a r y f o w a 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 C o l u m n s \ M o c _ u m o w n a 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 C o l u m n s \ P r o g n o z a _ 2 0 2 1 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 C o l u m n s \ P r o g n o z a _ 2 0 2 2 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 C o l u m n s \ Ac z n i e 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 C o l u m n s \ D a t a _ r o z p o c z c i a _ s p r z e d a |y 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 C o l u m n s \ D a t a _ z a k o Dc z e n i a _ s p r z e d a |y 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 C o l u m n s \ N a z w a _ O S D 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 C o l u m n s \ I 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 C o l u m n s \ I I 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 C o l u m n s \ I I I 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 C o l u m n s \ I V 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 C o l u m n s \ V 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 C o l u m n s \ V I 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 C o l u m n s \ V I I 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 C o l u m n s \ V I I I 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 C o l u m n s \ I X 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 C o l u m n s \ X 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 C o l u m n s \ X I 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 C o l u m n s \ X I I 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11.xml>��< ? x m l   v e r s i o n = " 1 . 0 "   e n c o d i n g = " U T F - 1 6 " ? > < G e m i n i   x m l n s = " h t t p : / / g e m i n i / p i v o t c u s t o m i z a t i o n / T a b l e X M L _ Z a k r e s " > < C u s t o m C o n t e n t > < ! [ C D A T A [ < T a b l e W i d g e t G r i d S e r i a l i z a t i o n   x m l n s : x s d = " h t t p : / / w w w . w 3 . o r g / 2 0 0 1 / X M L S c h e m a "   x m l n s : x s i = " h t t p : / / w w w . w 3 . o r g / 2 0 0 1 / X M L S c h e m a - i n s t a n c e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 X I I < / s t r i n g > < / k e y > < v a l u e > < i n t > 5 2 < / i n t > < / v a l u e > < / i t e m > < i t e m > < k e y > < s t r i n g > X I < / s t r i n g > < / k e y > < v a l u e > < i n t > 4 8 < / i n t > < / v a l u e > < / i t e m > < i t e m > < k e y > < s t r i n g > X < / s t r i n g > < / k e y > < v a l u e > < i n t > 4 4 < / i n t > < / v a l u e > < / i t e m > < i t e m > < k e y > < s t r i n g > I X < / s t r i n g > < / k e y > < v a l u e > < i n t > 4 8 < / i n t > < / v a l u e > < / i t e m > < i t e m > < k e y > < s t r i n g > V I I I < / s t r i n g > < / k e y > < v a l u e > < i n t > 5 7 < / i n t > < / v a l u e > < / i t e m > < i t e m > < k e y > < s t r i n g > V I I < / s t r i n g > < / k e y > < v a l u e > < i n t > 5 3 < / i n t > < / v a l u e > < / i t e m > < i t e m > < k e y > < s t r i n g > V I < / s t r i n g > < / k e y > < v a l u e > < i n t > 4 9 < / i n t > < / v a l u e > < / i t e m > < i t e m > < k e y > < s t r i n g > V < / s t r i n g > < / k e y > < v a l u e > < i n t > 4 5 < / i n t > < / v a l u e > < / i t e m > < i t e m > < k e y > < s t r i n g > I V < / s t r i n g > < / k e y > < v a l u e > < i n t > 4 9 < / i n t > < / v a l u e > < / i t e m > < i t e m > < k e y > < s t r i n g > I I I < / s t r i n g > < / k e y > < v a l u e > < i n t > 4 8 < / i n t > < / v a l u e > < / i t e m > < i t e m > < k e y > < s t r i n g > I I < / s t r i n g > < / k e y > < v a l u e > < i n t > 4 4 < / i n t > < / v a l u e > < / i t e m > < i t e m > < k e y > < s t r i n g > I < / s t r i n g > < / k e y > < v a l u e > < i n t > 4 0 < / i n t > < / v a l u e > < / i t e m > < i t e m > < k e y > < s t r i n g > N a z w a _ O S D < / s t r i n g > < / k e y > < v a l u e > < i n t > 1 1 0 < / i n t > < / v a l u e > < / i t e m > < i t e m > < k e y > < s t r i n g > D a t a _ z a k o Dc z e n i a _ s p r z e d a |y < / s t r i n g > < / k e y > < v a l u e > < i n t > 2 1 3 < / i n t > < / v a l u e > < / i t e m > < i t e m > < k e y > < s t r i n g > D a t a _ r o z p o c z c i a _ s p r z e d a |y < / s t r i n g > < / k e y > < v a l u e > < i n t > 2 1 0 < / i n t > < / v a l u e > < / i t e m > < i t e m > < k e y > < s t r i n g > Ac z n i e < / s t r i n g > < / k e y > < v a l u e > < i n t > 8 1 < / i n t > < / v a l u e > < / i t e m > < i t e m > < k e y > < s t r i n g > P r o g n o z a _ 2 0 2 2 < / s t r i n g > < / k e y > < v a l u e > < i n t > 1 2 8 < / i n t > < / v a l u e > < / i t e m > < i t e m > < k e y > < s t r i n g > P r o g n o z a _ 2 0 2 1 < / s t r i n g > < / k e y > < v a l u e > < i n t > 1 2 8 < / i n t > < / v a l u e > < / i t e m > < i t e m > < k e y > < s t r i n g > M o c _ u m o w n a < / s t r i n g > < / k e y > < v a l u e > < i n t > 1 2 3 < / i n t > < / v a l u e > < / i t e m > < i t e m > < k e y > < s t r i n g > G r u p a _ t a r y f o w a < / s t r i n g > < / k e y > < v a l u e > < i n t > 1 3 5 < / i n t > < / v a l u e > < / i t e m > < i t e m > < k e y > < s t r i n g > A d r e s _ P P G < / s t r i n g > < / k e y > < v a l u e > < i n t > 1 0 4 < / i n t > < / v a l u e > < / i t e m > < i t e m > < k e y > < s t r i n g > N r _ P P G < / s t r i n g > < / k e y > < v a l u e > < i n t > 8 3 < / i n t > < / v a l u e > < / i t e m > < i t e m > < k e y > < s t r i n g > A d r e s _ p Ba t n i k a < / s t r i n g > < / k e y > < v a l u e > < i n t > 1 2 9 < / i n t > < / v a l u e > < / i t e m > < i t e m > < k e y > < s t r i n g > P Ba t n i k < / s t r i n g > < / k e y > < v a l u e > < i n t > 7 9 < / i n t > < / v a l u e > < / i t e m > < / C o l u m n W i d t h s > < C o l u m n D i s p l a y I n d e x > < i t e m > < k e y > < s t r i n g > X I I < / s t r i n g > < / k e y > < v a l u e > < i n t > 2 3 < / i n t > < / v a l u e > < / i t e m > < i t e m > < k e y > < s t r i n g > X I < / s t r i n g > < / k e y > < v a l u e > < i n t > 2 2 < / i n t > < / v a l u e > < / i t e m > < i t e m > < k e y > < s t r i n g > X < / s t r i n g > < / k e y > < v a l u e > < i n t > 2 1 < / i n t > < / v a l u e > < / i t e m > < i t e m > < k e y > < s t r i n g > I X < / s t r i n g > < / k e y > < v a l u e > < i n t > 2 0 < / i n t > < / v a l u e > < / i t e m > < i t e m > < k e y > < s t r i n g > V I I I < / s t r i n g > < / k e y > < v a l u e > < i n t > 1 9 < / i n t > < / v a l u e > < / i t e m > < i t e m > < k e y > < s t r i n g > V I I < / s t r i n g > < / k e y > < v a l u e > < i n t > 1 8 < / i n t > < / v a l u e > < / i t e m > < i t e m > < k e y > < s t r i n g > V I < / s t r i n g > < / k e y > < v a l u e > < i n t > 1 7 < / i n t > < / v a l u e > < / i t e m > < i t e m > < k e y > < s t r i n g > V < / s t r i n g > < / k e y > < v a l u e > < i n t > 1 6 < / i n t > < / v a l u e > < / i t e m > < i t e m > < k e y > < s t r i n g > I V < / s t r i n g > < / k e y > < v a l u e > < i n t > 1 5 < / i n t > < / v a l u e > < / i t e m > < i t e m > < k e y > < s t r i n g > I I I < / s t r i n g > < / k e y > < v a l u e > < i n t > 1 4 < / i n t > < / v a l u e > < / i t e m > < i t e m > < k e y > < s t r i n g > I I < / s t r i n g > < / k e y > < v a l u e > < i n t > 1 3 < / i n t > < / v a l u e > < / i t e m > < i t e m > < k e y > < s t r i n g > I < / s t r i n g > < / k e y > < v a l u e > < i n t > 1 2 < / i n t > < / v a l u e > < / i t e m > < i t e m > < k e y > < s t r i n g > N a z w a _ O S D < / s t r i n g > < / k e y > < v a l u e > < i n t > 1 1 < / i n t > < / v a l u e > < / i t e m > < i t e m > < k e y > < s t r i n g > D a t a _ z a k o Dc z e n i a _ s p r z e d a |y < / s t r i n g > < / k e y > < v a l u e > < i n t > 1 0 < / i n t > < / v a l u e > < / i t e m > < i t e m > < k e y > < s t r i n g > D a t a _ r o z p o c z c i a _ s p r z e d a |y < / s t r i n g > < / k e y > < v a l u e > < i n t > 9 < / i n t > < / v a l u e > < / i t e m > < i t e m > < k e y > < s t r i n g > Ac z n i e < / s t r i n g > < / k e y > < v a l u e > < i n t > 8 < / i n t > < / v a l u e > < / i t e m > < i t e m > < k e y > < s t r i n g > P r o g n o z a _ 2 0 2 2 < / s t r i n g > < / k e y > < v a l u e > < i n t > 7 < / i n t > < / v a l u e > < / i t e m > < i t e m > < k e y > < s t r i n g > P r o g n o z a _ 2 0 2 1 < / s t r i n g > < / k e y > < v a l u e > < i n t > 6 < / i n t > < / v a l u e > < / i t e m > < i t e m > < k e y > < s t r i n g > M o c _ u m o w n a < / s t r i n g > < / k e y > < v a l u e > < i n t > 5 < / i n t > < / v a l u e > < / i t e m > < i t e m > < k e y > < s t r i n g > G r u p a _ t a r y f o w a < / s t r i n g > < / k e y > < v a l u e > < i n t > 4 < / i n t > < / v a l u e > < / i t e m > < i t e m > < k e y > < s t r i n g > A d r e s _ P P G < / s t r i n g > < / k e y > < v a l u e > < i n t > 3 < / i n t > < / v a l u e > < / i t e m > < i t e m > < k e y > < s t r i n g > N r _ P P G < / s t r i n g > < / k e y > < v a l u e > < i n t > 2 < / i n t > < / v a l u e > < / i t e m > < i t e m > < k e y > < s t r i n g > A d r e s _ p Ba t n i k a < / s t r i n g > < / k e y > < v a l u e > < i n t > 1 < / i n t > < / v a l u e > < / i t e m > < i t e m > < k e y > < s t r i n g > P Ba t n i k < / s t r i n g > < / k e y > < v a l u e > < i n t > 0 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12.xml>��< ? x m l   v e r s i o n = " 1 . 0 "   e n c o d i n g = " U T F - 1 6 " ? > < G e m i n i   x m l n s = " h t t p : / / g e m i n i / p i v o t c u s t o m i z a t i o n / M e a s u r e G r i d S t a t e " > < C u s t o m C o n t e n t > < ! [ C D A T A [ < A r r a y O f K e y V a l u e O f s t r i n g S a n d b o x E d i t o r . M e a s u r e G r i d S t a t e S c d E 3 5 R y   x m l n s = " h t t p : / / s c h e m a s . m i c r o s o f t . c o m / 2 0 0 3 / 1 0 / S e r i a l i z a t i o n / A r r a y s "   x m l n s : i = " h t t p : / / w w w . w 3 . o r g / 2 0 0 1 / X M L S c h e m a - i n s t a n c e " > < K e y V a l u e O f s t r i n g S a n d b o x E d i t o r . M e a s u r e G r i d S t a t e S c d E 3 5 R y > < K e y > Z a k r e s < / K e y > < V a l u e   x m l n s : a = " h t t p : / / s c h e m a s . d a t a c o n t r a c t . o r g / 2 0 0 4 / 0 7 / M i c r o s o f t . A n a l y s i s S e r v i c e s . C o m m o n " > < a : H a s F o c u s > t r u e < / a : H a s F o c u s > < a : S i z e A t D p i 9 6 > 1 1 3 < / a : S i z e A t D p i 9 6 > < a : V i s i b l e > t r u e < / a : V i s i b l e > < / V a l u e > < / K e y V a l u e O f s t r i n g S a n d b o x E d i t o r . M e a s u r e G r i d S t a t e S c d E 3 5 R y > < / A r r a y O f K e y V a l u e O f s t r i n g S a n d b o x E d i t o r . M e a s u r e G r i d S t a t e S c d E 3 5 R y > ] ] > < / C u s t o m C o n t e n t > < / G e m i n i > 
</file>

<file path=customXml/item13.xml>��< ? x m l   v e r s i o n = " 1 . 0 "   e n c o d i n g = " U T F - 1 6 " ? > < G e m i n i   x m l n s = " h t t p : / / g e m i n i / p i v o t c u s t o m i z a t i o n / S h o w H i d d e n " > < C u s t o m C o n t e n t > < ! [ C D A T A [ T r u e ] ] > < / C u s t o m C o n t e n t > < / G e m i n i > 
</file>

<file path=customXml/item14.xml>��< ? x m l   v e r s i o n = " 1 . 0 "   e n c o d i n g = " U T F - 1 6 " ? > < G e m i n i   x m l n s = " h t t p : / / g e m i n i / p i v o t c u s t o m i z a t i o n / F o r m u l a B a r S t a t e " > < C u s t o m C o n t e n t > < ! [ C D A T A [ < S a n d b o x E d i t o r . F o r m u l a B a r S t a t e   x m l n s = " h t t p : / / s c h e m a s . d a t a c o n t r a c t . o r g / 2 0 0 4 / 0 7 / M i c r o s o f t . A n a l y s i s S e r v i c e s . C o m m o n "   x m l n s : i = " h t t p : / / w w w . w 3 . o r g / 2 0 0 1 / X M L S c h e m a - i n s t a n c e " > < H e i g h t > 2 2 < / H e i g h t > < / S a n d b o x E d i t o r . F o r m u l a B a r S t a t e > ] ] > < / C u s t o m C o n t e n t > < / G e m i n i > 
</file>

<file path=customXml/item15.xml>��< ? x m l   v e r s i o n = " 1 . 0 "   e n c o d i n g = " U T F - 1 6 " ? > < G e m i n i   x m l n s = " h t t p : / / g e m i n i / p i v o t c u s t o m i z a t i o n / T a b l e O r d e r " > < C u s t o m C o n t e n t > < ! [ C D A T A [ Z a k r e s ] ] > < / C u s t o m C o n t e n t > < / G e m i n i > 
</file>

<file path=customXml/item16.xml>��< ? x m l   v e r s i o n = " 1 . 0 "   e n c o d i n g = " U T F - 1 6 " ? > < G e m i n i   x m l n s = " h t t p : / / g e m i n i / p i v o t c u s t o m i z a t i o n / R e l a t i o n s h i p A u t o D e t e c t i o n E n a b l e d " > < C u s t o m C o n t e n t > < ! [ C D A T A [ T r u e ] ] > < / C u s t o m C o n t e n t > < / G e m i n i > 
</file>

<file path=customXml/item2.xml>��< ? x m l   v e r s i o n = " 1 . 0 "   e n c o d i n g = " U T F - 1 6 " ? > < G e m i n i   x m l n s = " h t t p : / / g e m i n i / p i v o t c u s t o m i z a t i o n / M a n u a l C a l c M o d e " > < C u s t o m C o n t e n t > < ! [ C D A T A [ F a l s e ] ] > < / C u s t o m C o n t e n t > < / G e m i n i > 
</file>

<file path=customXml/item3.xml>��< ? x m l   v e r s i o n = " 1 . 0 "   e n c o d i n g = " U T F - 1 6 " ? > < G e m i n i   x m l n s = " h t t p : / / g e m i n i / p i v o t c u s t o m i z a t i o n / S h o w I m p l i c i t M e a s u r e s " > < C u s t o m C o n t e n t > < ! [ C D A T A [ F a l s e ] ] > < / C u s t o m C o n t e n t > < / G e m i n i > 
</file>

<file path=customXml/item4.xml>��< ? x m l   v e r s i o n = " 1 . 0 "   e n c o d i n g = " U T F - 1 6 " ? > < G e m i n i   x m l n s = " h t t p : / / g e m i n i / p i v o t c u s t o m i z a t i o n / I s S a n d b o x E m b e d d e d " > < C u s t o m C o n t e n t > < ! [ C D A T A [ y e s ] ] > < / C u s t o m C o n t e n t > < / G e m i n i > 
</file>

<file path=customXml/item5.xml>��< ? x m l   v e r s i o n = " 1 . 0 "   e n c o d i n g = " U T F - 1 6 " ? > < G e m i n i   x m l n s = " h t t p : / / g e m i n i / p i v o t c u s t o m i z a t i o n / L i n k e d T a b l e U p d a t e M o d e " > < C u s t o m C o n t e n t > < ! [ C D A T A [ T r u e ] ] > < / C u s t o m C o n t e n t > < / G e m i n i > 
</file>

<file path=customXml/item6.xml>��< ? x m l   v e r s i o n = " 1 . 0 "   e n c o d i n g = " U T F - 1 6 " ? > < G e m i n i   x m l n s = " h t t p : / / g e m i n i / p i v o t c u s t o m i z a t i o n / P o w e r P i v o t V e r s i o n " > < C u s t o m C o n t e n t > < ! [ C D A T A [ 2 0 1 5 . 1 3 0 . 1 6 0 5 . 2 1 5 ] ] > < / C u s t o m C o n t e n t > < / G e m i n i > 
</file>

<file path=customXml/item7.xml>��< ? x m l   v e r s i o n = " 1 . 0 "   e n c o d i n g = " U T F - 1 6 " ? > < G e m i n i   x m l n s = " h t t p : / / g e m i n i / p i v o t c u s t o m i z a t i o n / D i a g r a m s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M e a s u r e D i a g r a m S a n d b o x A d a p t e r " > < T a b l e N a m e > Z a k r e s 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 Z a k r e s 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 M e a s u r e s \ S u m a   P r o g n o z a _ 2 0 2 1 < / K e y > < / D i a g r a m O b j e c t K e y > < D i a g r a m O b j e c t K e y > < K e y > M e a s u r e s \ S u m a   P r o g n o z a _ 2 0 2 1 \ T a g I n f o \ F o r m u Ba < / K e y > < / D i a g r a m O b j e c t K e y > < D i a g r a m O b j e c t K e y > < K e y > M e a s u r e s \ S u m a   P r o g n o z a _ 2 0 2 1 \ T a g I n f o \ W a r t o [< / K e y > < / D i a g r a m O b j e c t K e y > < D i a g r a m O b j e c t K e y > < K e y > M e a s u r e s \ S u m a   P r o g n o z a _ 2 0 2 2 < / K e y > < / D i a g r a m O b j e c t K e y > < D i a g r a m O b j e c t K e y > < K e y > M e a s u r e s \ S u m a   P r o g n o z a _ 2 0 2 2 \ T a g I n f o \ F o r m u Ba < / K e y > < / D i a g r a m O b j e c t K e y > < D i a g r a m O b j e c t K e y > < K e y > M e a s u r e s \ S u m a   P r o g n o z a _ 2 0 2 2 \ T a g I n f o \ W a r t o [< / K e y > < / D i a g r a m O b j e c t K e y > < D i a g r a m O b j e c t K e y > < K e y > M e a s u r e s \ S u m a   Ac z n i e < / K e y > < / D i a g r a m O b j e c t K e y > < D i a g r a m O b j e c t K e y > < K e y > M e a s u r e s \ S u m a   Ac z n i e \ T a g I n f o \ F o r m u Ba < / K e y > < / D i a g r a m O b j e c t K e y > < D i a g r a m O b j e c t K e y > < K e y > M e a s u r e s \ S u m a   Ac z n i e \ T a g I n f o \ W a r t o [< / K e y > < / D i a g r a m O b j e c t K e y > < D i a g r a m O b j e c t K e y > < K e y > C o l u m n s \ P Ba t n i k < / K e y > < / D i a g r a m O b j e c t K e y > < D i a g r a m O b j e c t K e y > < K e y > C o l u m n s \ A d r e s _ p Ba t n i k a < / K e y > < / D i a g r a m O b j e c t K e y > < D i a g r a m O b j e c t K e y > < K e y > C o l u m n s \ N r _ P P G < / K e y > < / D i a g r a m O b j e c t K e y > < D i a g r a m O b j e c t K e y > < K e y > C o l u m n s \ A d r e s _ P P G < / K e y > < / D i a g r a m O b j e c t K e y > < D i a g r a m O b j e c t K e y > < K e y > C o l u m n s \ G r u p a _ t a r y f o w a < / K e y > < / D i a g r a m O b j e c t K e y > < D i a g r a m O b j e c t K e y > < K e y > C o l u m n s \ M o c _ u m o w n a < / K e y > < / D i a g r a m O b j e c t K e y > < D i a g r a m O b j e c t K e y > < K e y > C o l u m n s \ P r o g n o z a _ 2 0 2 1 < / K e y > < / D i a g r a m O b j e c t K e y > < D i a g r a m O b j e c t K e y > < K e y > C o l u m n s \ P r o g n o z a _ 2 0 2 2 < / K e y > < / D i a g r a m O b j e c t K e y > < D i a g r a m O b j e c t K e y > < K e y > C o l u m n s \ Ac z n i e < / K e y > < / D i a g r a m O b j e c t K e y > < D i a g r a m O b j e c t K e y > < K e y > C o l u m n s \ D a t a _ r o z p o c z c i a _ s p r z e d a |y < / K e y > < / D i a g r a m O b j e c t K e y > < D i a g r a m O b j e c t K e y > < K e y > C o l u m n s \ D a t a _ z a k o Dc z e n i a _ s p r z e d a |y < / K e y > < / D i a g r a m O b j e c t K e y > < D i a g r a m O b j e c t K e y > < K e y > C o l u m n s \ N a z w a _ O S D < / K e y > < / D i a g r a m O b j e c t K e y > < D i a g r a m O b j e c t K e y > < K e y > C o l u m n s \ I < / K e y > < / D i a g r a m O b j e c t K e y > < D i a g r a m O b j e c t K e y > < K e y > C o l u m n s \ I I < / K e y > < / D i a g r a m O b j e c t K e y > < D i a g r a m O b j e c t K e y > < K e y > C o l u m n s \ I I I < / K e y > < / D i a g r a m O b j e c t K e y > < D i a g r a m O b j e c t K e y > < K e y > C o l u m n s \ I V < / K e y > < / D i a g r a m O b j e c t K e y > < D i a g r a m O b j e c t K e y > < K e y > C o l u m n s \ V < / K e y > < / D i a g r a m O b j e c t K e y > < D i a g r a m O b j e c t K e y > < K e y > C o l u m n s \ V I < / K e y > < / D i a g r a m O b j e c t K e y > < D i a g r a m O b j e c t K e y > < K e y > C o l u m n s \ V I I < / K e y > < / D i a g r a m O b j e c t K e y > < D i a g r a m O b j e c t K e y > < K e y > C o l u m n s \ V I I I < / K e y > < / D i a g r a m O b j e c t K e y > < D i a g r a m O b j e c t K e y > < K e y > C o l u m n s \ I X < / K e y > < / D i a g r a m O b j e c t K e y > < D i a g r a m O b j e c t K e y > < K e y > C o l u m n s \ X < / K e y > < / D i a g r a m O b j e c t K e y > < D i a g r a m O b j e c t K e y > < K e y > C o l u m n s \ X I < / K e y > < / D i a g r a m O b j e c t K e y > < D i a g r a m O b j e c t K e y > < K e y > C o l u m n s \ X I I < / K e y > < / D i a g r a m O b j e c t K e y > < D i a g r a m O b j e c t K e y > < K e y > L i n k s \ & l t ; C o l u m n s \ S u m a   P r o g n o z a _ 2 0 2 1 & g t ; - & l t ; M e a s u r e s \ P r o g n o z a _ 2 0 2 1 & g t ; < / K e y > < / D i a g r a m O b j e c t K e y > < D i a g r a m O b j e c t K e y > < K e y > L i n k s \ & l t ; C o l u m n s \ S u m a   P r o g n o z a _ 2 0 2 1 & g t ; - & l t ; M e a s u r e s \ P r o g n o z a _ 2 0 2 1 & g t ; \ C O L U M N < / K e y > < / D i a g r a m O b j e c t K e y > < D i a g r a m O b j e c t K e y > < K e y > L i n k s \ & l t ; C o l u m n s \ S u m a   P r o g n o z a _ 2 0 2 1 & g t ; - & l t ; M e a s u r e s \ P r o g n o z a _ 2 0 2 1 & g t ; \ M E A S U R E < / K e y > < / D i a g r a m O b j e c t K e y > < D i a g r a m O b j e c t K e y > < K e y > L i n k s \ & l t ; C o l u m n s \ S u m a   P r o g n o z a _ 2 0 2 2 & g t ; - & l t ; M e a s u r e s \ P r o g n o z a _ 2 0 2 2 & g t ; < / K e y > < / D i a g r a m O b j e c t K e y > < D i a g r a m O b j e c t K e y > < K e y > L i n k s \ & l t ; C o l u m n s \ S u m a   P r o g n o z a _ 2 0 2 2 & g t ; - & l t ; M e a s u r e s \ P r o g n o z a _ 2 0 2 2 & g t ; \ C O L U M N < / K e y > < / D i a g r a m O b j e c t K e y > < D i a g r a m O b j e c t K e y > < K e y > L i n k s \ & l t ; C o l u m n s \ S u m a   P r o g n o z a _ 2 0 2 2 & g t ; - & l t ; M e a s u r e s \ P r o g n o z a _ 2 0 2 2 & g t ; \ M E A S U R E < / K e y > < / D i a g r a m O b j e c t K e y > < D i a g r a m O b j e c t K e y > < K e y > L i n k s \ & l t ; C o l u m n s \ S u m a   Ac z n i e & g t ; - & l t ; M e a s u r e s \ Ac z n i e & g t ; < / K e y > < / D i a g r a m O b j e c t K e y > < D i a g r a m O b j e c t K e y > < K e y > L i n k s \ & l t ; C o l u m n s \ S u m a   Ac z n i e & g t ; - & l t ; M e a s u r e s \ Ac z n i e & g t ; \ C O L U M N < / K e y > < / D i a g r a m O b j e c t K e y > < D i a g r a m O b j e c t K e y > < K e y > L i n k s \ & l t ; C o l u m n s \ S u m a   Ac z n i e & g t ; - & l t ; M e a s u r e s \ Ac z n i e & g t ; \ M E A S U R E 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 M e a s u r e s \ S u m a   P r o g n o z a _ 2 0 2 1 < / K e y > < / a : K e y > < a : V a l u e   i : t y p e = " M e a s u r e G r i d N o d e V i e w S t a t e " > < C o l u m n > 6 < / C o l u m n > < L a y e d O u t > t r u e < / L a y e d O u t > < W a s U I I n v i s i b l e > t r u e < / W a s U I I n v i s i b l e > < / a : V a l u e > < / a : K e y V a l u e O f D i a g r a m O b j e c t K e y a n y T y p e z b w N T n L X > < a : K e y V a l u e O f D i a g r a m O b j e c t K e y a n y T y p e z b w N T n L X > < a : K e y > < K e y > M e a s u r e s \ S u m a   P r o g n o z a _ 2 0 2 1 \ T a g I n f o \ F o r m u Ba 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 M e a s u r e s \ S u m a   P r o g n o z a _ 2 0 2 1 \ T a g I n f o \ W a r t o [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 M e a s u r e s \ S u m a   P r o g n o z a _ 2 0 2 2 < / K e y > < / a : K e y > < a : V a l u e   i : t y p e = " M e a s u r e G r i d N o d e V i e w S t a t e " > < C o l u m n > 7 < / C o l u m n > < L a y e d O u t > t r u e < / L a y e d O u t > < W a s U I I n v i s i b l e > t r u e < / W a s U I I n v i s i b l e > < / a : V a l u e > < / a : K e y V a l u e O f D i a g r a m O b j e c t K e y a n y T y p e z b w N T n L X > < a : K e y V a l u e O f D i a g r a m O b j e c t K e y a n y T y p e z b w N T n L X > < a : K e y > < K e y > M e a s u r e s \ S u m a   P r o g n o z a _ 2 0 2 2 \ T a g I n f o \ F o r m u Ba 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 M e a s u r e s \ S u m a   P r o g n o z a _ 2 0 2 2 \ T a g I n f o \ W a r t o [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 M e a s u r e s \ S u m a   Ac z n i e < / K e y > < / a : K e y > < a : V a l u e   i : t y p e = " M e a s u r e G r i d N o d e V i e w S t a t e " > < C o l u m n > 8 < / C o l u m n > < L a y e d O u t > t r u e < / L a y e d O u t > < W a s U I I n v i s i b l e > t r u e < / W a s U I I n v i s i b l e > < / a : V a l u e > < / a : K e y V a l u e O f D i a g r a m O b j e c t K e y a n y T y p e z b w N T n L X > < a : K e y V a l u e O f D i a g r a m O b j e c t K e y a n y T y p e z b w N T n L X > < a : K e y > < K e y > M e a s u r e s \ S u m a   Ac z n i e \ T a g I n f o \ F o r m u Ba 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 M e a s u r e s \ S u m a   Ac z n i e \ T a g I n f o \ W a r t o [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 C o l u m n s \ P Ba t n i k 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 C o l u m n s \ A d r e s _ p Ba t n i k a < / K e y > < / a : K e y > < a : V a l u e   i : t y p e = " M e a s u r e G r i d N o d e V i e w S t a t e " > < C o l u m n >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 C o l u m n s \ N r _ P P G < / K e y > < / a : K e y > < a : V a l u e   i : t y p e = " M e a s u r e G r i d N o d e V i e w S t a t e " > < C o l u m n >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 C o l u m n s \ A d r e s _ P P G < / K e y > < / a : K e y > < a : V a l u e   i : t y p e = " M e a s u r e G r i d N o d e V i e w S t a t e " > < C o l u m n >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 C o l u m n s \ G r u p a _ t a r y f o w a < / K e y > < / a : K e y > < a : V a l u e   i : t y p e = " M e a s u r e G r i d N o d e V i e w S t a t e " > < C o l u m n >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 C o l u m n s \ M o c _ u m o w n a < / K e y > < / a : K e y > < a : V a l u e   i : t y p e = " M e a s u r e G r i d N o d e V i e w S t a t e " > < C o l u m n > 5 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 C o l u m n s \ P r o g n o z a _ 2 0 2 1 < / K e y > < / a : K e y > < a : V a l u e   i : t y p e = " M e a s u r e G r i d N o d e V i e w S t a t e " > < C o l u m n > 6 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 C o l u m n s \ P r o g n o z a _ 2 0 2 2 < / K e y > < / a : K e y > < a : V a l u e   i : t y p e = " M e a s u r e G r i d N o d e V i e w S t a t e " > < C o l u m n > 7 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 C o l u m n s \ Ac z n i e < / K e y > < / a : K e y > < a : V a l u e   i : t y p e = " M e a s u r e G r i d N o d e V i e w S t a t e " > < C o l u m n > 8 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 C o l u m n s \ D a t a _ r o z p o c z c i a _ s p r z e d a |y < / K e y > < / a : K e y > < a : V a l u e   i : t y p e = " M e a s u r e G r i d N o d e V i e w S t a t e " > < C o l u m n > 9 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 C o l u m n s \ D a t a _ z a k o Dc z e n i a _ s p r z e d a |y < / K e y > < / a : K e y > < a : V a l u e   i : t y p e = " M e a s u r e G r i d N o d e V i e w S t a t e " > < C o l u m n > 1 0 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 C o l u m n s \ N a z w a _ O S D < / K e y > < / a : K e y > < a : V a l u e   i : t y p e = " M e a s u r e G r i d N o d e V i e w S t a t e " > < C o l u m n > 1 1 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 C o l u m n s \ I < / K e y > < / a : K e y > < a : V a l u e   i : t y p e = " M e a s u r e G r i d N o d e V i e w S t a t e " > < C o l u m n > 1 2 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 C o l u m n s \ I I < / K e y > < / a : K e y > < a : V a l u e   i : t y p e = " M e a s u r e G r i d N o d e V i e w S t a t e " > < C o l u m n > 1 3 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 C o l u m n s \ I I I < / K e y > < / a : K e y > < a : V a l u e   i : t y p e = " M e a s u r e G r i d N o d e V i e w S t a t e " > < C o l u m n > 1 4 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 C o l u m n s \ I V < / K e y > < / a : K e y > < a : V a l u e   i : t y p e = " M e a s u r e G r i d N o d e V i e w S t a t e " > < C o l u m n > 1 5 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 C o l u m n s \ V < / K e y > < / a : K e y > < a : V a l u e   i : t y p e = " M e a s u r e G r i d N o d e V i e w S t a t e " > < C o l u m n > 1 6 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 C o l u m n s \ V I < / K e y > < / a : K e y > < a : V a l u e   i : t y p e = " M e a s u r e G r i d N o d e V i e w S t a t e " > < C o l u m n > 1 7 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 C o l u m n s \ V I I < / K e y > < / a : K e y > < a : V a l u e   i : t y p e = " M e a s u r e G r i d N o d e V i e w S t a t e " > < C o l u m n > 1 8 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 C o l u m n s \ V I I I < / K e y > < / a : K e y > < a : V a l u e   i : t y p e = " M e a s u r e G r i d N o d e V i e w S t a t e " > < C o l u m n > 1 9 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 C o l u m n s \ I X < / K e y > < / a : K e y > < a : V a l u e   i : t y p e = " M e a s u r e G r i d N o d e V i e w S t a t e " > < C o l u m n > 2 0 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 C o l u m n s \ X < / K e y > < / a : K e y > < a : V a l u e   i : t y p e = " M e a s u r e G r i d N o d e V i e w S t a t e " > < C o l u m n > 2 1 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 C o l u m n s \ X I < / K e y > < / a : K e y > < a : V a l u e   i : t y p e = " M e a s u r e G r i d N o d e V i e w S t a t e " > < C o l u m n > 2 2 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 C o l u m n s \ X I I < / K e y > < / a : K e y > < a : V a l u e   i : t y p e = " M e a s u r e G r i d N o d e V i e w S t a t e " > < C o l u m n > 2 3 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 L i n k s \ & l t ; C o l u m n s \ S u m a   P r o g n o z a _ 2 0 2 1 & g t ; - & l t ; M e a s u r e s \ P r o g n o z a _ 2 0 2 1 & g t ; < / K e y > < / a : K e y > < a : V a l u e   i : t y p e = " M e a s u r e G r i d V i e w S t a t e I D i a g r a m L i n k " / > < / a : K e y V a l u e O f D i a g r a m O b j e c t K e y a n y T y p e z b w N T n L X > < a : K e y V a l u e O f D i a g r a m O b j e c t K e y a n y T y p e z b w N T n L X > < a : K e y > < K e y > L i n k s \ & l t ; C o l u m n s \ S u m a   P r o g n o z a _ 2 0 2 1 & g t ; - & l t ; M e a s u r e s \ P r o g n o z a _ 2 0 2 1 & g t ; \ C O L U M N 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 L i n k s \ & l t ; C o l u m n s \ S u m a   P r o g n o z a _ 2 0 2 1 & g t ; - & l t ; M e a s u r e s \ P r o g n o z a _ 2 0 2 1 & g t ; \ M E A S U R E 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 L i n k s \ & l t ; C o l u m n s \ S u m a   P r o g n o z a _ 2 0 2 2 & g t ; - & l t ; M e a s u r e s \ P r o g n o z a _ 2 0 2 2 & g t ; < / K e y > < / a : K e y > < a : V a l u e   i : t y p e = " M e a s u r e G r i d V i e w S t a t e I D i a g r a m L i n k " / > < / a : K e y V a l u e O f D i a g r a m O b j e c t K e y a n y T y p e z b w N T n L X > < a : K e y V a l u e O f D i a g r a m O b j e c t K e y a n y T y p e z b w N T n L X > < a : K e y > < K e y > L i n k s \ & l t ; C o l u m n s \ S u m a   P r o g n o z a _ 2 0 2 2 & g t ; - & l t ; M e a s u r e s \ P r o g n o z a _ 2 0 2 2 & g t ; \ C O L U M N 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 L i n k s \ & l t ; C o l u m n s \ S u m a   P r o g n o z a _ 2 0 2 2 & g t ; - & l t ; M e a s u r e s \ P r o g n o z a _ 2 0 2 2 & g t ; \ M E A S U R E 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 L i n k s \ & l t ; C o l u m n s \ S u m a   Ac z n i e & g t ; - & l t ; M e a s u r e s \ Ac z n i e & g t ; < / K e y > < / a : K e y > < a : V a l u e   i : t y p e = " M e a s u r e G r i d V i e w S t a t e I D i a g r a m L i n k " / > < / a : K e y V a l u e O f D i a g r a m O b j e c t K e y a n y T y p e z b w N T n L X > < a : K e y V a l u e O f D i a g r a m O b j e c t K e y a n y T y p e z b w N T n L X > < a : K e y > < K e y > L i n k s \ & l t ; C o l u m n s \ S u m a   Ac z n i e & g t ; - & l t ; M e a s u r e s \ Ac z n i e & g t ; \ C O L U M N 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 L i n k s \ & l t ; C o l u m n s \ S u m a   Ac z n i e & g t ; - & l t ; M e a s u r e s \ Ac z n i e & g t ; \ M E A S U R E < / K e y > < / a : K e y > < a : V a l u e   i : t y p e = " M e a s u r e G r i d V i e w S t a t e I D i a g r a m L i n k E n d p o i n t " /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8.xml>��< ? x m l   v e r s i o n = " 1 . 0 "   e n c o d i n g = " U T F - 1 6 " ? > < G e m i n i   x m l n s = " h t t p : / / g e m i n i / p i v o t c u s t o m i z a t i o n / S a n d b o x N o n E m p t y " > < C u s t o m C o n t e n t > < ! [ C D A T A [ 1 ] ] > < / C u s t o m C o n t e n t > < / G e m i n i > 
</file>

<file path=customXml/item9.xml>��< ? x m l   v e r s i o n = " 1 . 0 "   e n c o d i n g = " U T F - 1 6 " ? > < G e m i n i   x m l n s = " h t t p : / / g e m i n i / p i v o t c u s t o m i z a t i o n / C l i e n t W i n d o w X M L " > < C u s t o m C o n t e n t > < ! [ C D A T A [ Z a k r e s ] ] > < / C u s t o m C o n t e n t > < / G e m i n i > 
</file>

<file path=customXml/itemProps1.xml><?xml version="1.0" encoding="utf-8"?>
<ds:datastoreItem xmlns:ds="http://schemas.openxmlformats.org/officeDocument/2006/customXml" ds:itemID="{1663DE3B-3F19-487C-AEF5-980853E6C3F2}">
  <ds:schemaRefs/>
</ds:datastoreItem>
</file>

<file path=customXml/itemProps10.xml><?xml version="1.0" encoding="utf-8"?>
<ds:datastoreItem xmlns:ds="http://schemas.openxmlformats.org/officeDocument/2006/customXml" ds:itemID="{7ED0CCDC-6E35-4EEE-9BB4-CF75554F635F}">
  <ds:schemaRefs/>
</ds:datastoreItem>
</file>

<file path=customXml/itemProps11.xml><?xml version="1.0" encoding="utf-8"?>
<ds:datastoreItem xmlns:ds="http://schemas.openxmlformats.org/officeDocument/2006/customXml" ds:itemID="{C57F00C8-770D-4CCB-95CD-32892F2C9C99}">
  <ds:schemaRefs/>
</ds:datastoreItem>
</file>

<file path=customXml/itemProps12.xml><?xml version="1.0" encoding="utf-8"?>
<ds:datastoreItem xmlns:ds="http://schemas.openxmlformats.org/officeDocument/2006/customXml" ds:itemID="{D012162A-EA11-4A2D-96A8-D6E06FFBD82C}">
  <ds:schemaRefs/>
</ds:datastoreItem>
</file>

<file path=customXml/itemProps13.xml><?xml version="1.0" encoding="utf-8"?>
<ds:datastoreItem xmlns:ds="http://schemas.openxmlformats.org/officeDocument/2006/customXml" ds:itemID="{E1ACA870-E2DC-492F-AEB4-B28945669E3A}">
  <ds:schemaRefs/>
</ds:datastoreItem>
</file>

<file path=customXml/itemProps14.xml><?xml version="1.0" encoding="utf-8"?>
<ds:datastoreItem xmlns:ds="http://schemas.openxmlformats.org/officeDocument/2006/customXml" ds:itemID="{1D1E3FF0-F103-4FA8-8335-17EEF2F6FFC7}">
  <ds:schemaRefs/>
</ds:datastoreItem>
</file>

<file path=customXml/itemProps15.xml><?xml version="1.0" encoding="utf-8"?>
<ds:datastoreItem xmlns:ds="http://schemas.openxmlformats.org/officeDocument/2006/customXml" ds:itemID="{556A7B6D-1842-4A2D-9B3B-29316E90411B}">
  <ds:schemaRefs/>
</ds:datastoreItem>
</file>

<file path=customXml/itemProps16.xml><?xml version="1.0" encoding="utf-8"?>
<ds:datastoreItem xmlns:ds="http://schemas.openxmlformats.org/officeDocument/2006/customXml" ds:itemID="{80F2961F-0E4D-4121-8FFC-1871172D59F4}">
  <ds:schemaRefs/>
</ds:datastoreItem>
</file>

<file path=customXml/itemProps2.xml><?xml version="1.0" encoding="utf-8"?>
<ds:datastoreItem xmlns:ds="http://schemas.openxmlformats.org/officeDocument/2006/customXml" ds:itemID="{291FBBC0-25C5-4CAC-91E1-3500735661BC}">
  <ds:schemaRefs/>
</ds:datastoreItem>
</file>

<file path=customXml/itemProps3.xml><?xml version="1.0" encoding="utf-8"?>
<ds:datastoreItem xmlns:ds="http://schemas.openxmlformats.org/officeDocument/2006/customXml" ds:itemID="{95EE7C9F-3C97-4274-989F-132636BDAD1F}">
  <ds:schemaRefs/>
</ds:datastoreItem>
</file>

<file path=customXml/itemProps4.xml><?xml version="1.0" encoding="utf-8"?>
<ds:datastoreItem xmlns:ds="http://schemas.openxmlformats.org/officeDocument/2006/customXml" ds:itemID="{BF54F679-E5BA-48B5-B306-3099A7A799AB}">
  <ds:schemaRefs/>
</ds:datastoreItem>
</file>

<file path=customXml/itemProps5.xml><?xml version="1.0" encoding="utf-8"?>
<ds:datastoreItem xmlns:ds="http://schemas.openxmlformats.org/officeDocument/2006/customXml" ds:itemID="{0A604BBE-9599-45B4-A7AE-56BC4CC76868}">
  <ds:schemaRefs/>
</ds:datastoreItem>
</file>

<file path=customXml/itemProps6.xml><?xml version="1.0" encoding="utf-8"?>
<ds:datastoreItem xmlns:ds="http://schemas.openxmlformats.org/officeDocument/2006/customXml" ds:itemID="{E0C896C6-A3B3-4718-9CDE-0370819542AE}">
  <ds:schemaRefs/>
</ds:datastoreItem>
</file>

<file path=customXml/itemProps7.xml><?xml version="1.0" encoding="utf-8"?>
<ds:datastoreItem xmlns:ds="http://schemas.openxmlformats.org/officeDocument/2006/customXml" ds:itemID="{443A5F23-E373-432D-8150-541807DF3953}">
  <ds:schemaRefs/>
</ds:datastoreItem>
</file>

<file path=customXml/itemProps8.xml><?xml version="1.0" encoding="utf-8"?>
<ds:datastoreItem xmlns:ds="http://schemas.openxmlformats.org/officeDocument/2006/customXml" ds:itemID="{6E0C800C-286A-4DFA-AF21-60069A7F66CB}">
  <ds:schemaRefs/>
</ds:datastoreItem>
</file>

<file path=customXml/itemProps9.xml><?xml version="1.0" encoding="utf-8"?>
<ds:datastoreItem xmlns:ds="http://schemas.openxmlformats.org/officeDocument/2006/customXml" ds:itemID="{BA84BFE4-279B-445D-A848-2B40DB1AEF16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Zestawienie szczegółowe</vt:lpstr>
      <vt:lpstr>Zużycie wg Nabywcy</vt:lpstr>
      <vt:lpstr>Zużycie wg GT OSD</vt:lpstr>
      <vt:lpstr>Zużycie miesięczne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Leszek Rojczyk</dc:creator>
  <cp:lastModifiedBy>Leszek Rojczyk</cp:lastModifiedBy>
  <dcterms:created xsi:type="dcterms:W3CDTF">2021-05-26T13:11:47Z</dcterms:created>
  <dcterms:modified xsi:type="dcterms:W3CDTF">2022-04-03T18:46:21Z</dcterms:modified>
</cp:coreProperties>
</file>